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.งานวิเคราะห์..aa\A..แผนพัฒนาท้องถิ่น..A\1.แผนพัฒนาท้องถิ่น 5 ปี (2561-2565)\แผน 5 ปี 2561 - 2565 ฉบับจริง\"/>
    </mc:Choice>
  </mc:AlternateContent>
  <xr:revisionPtr revIDLastSave="0" documentId="13_ncr:1_{1EF0A6E9-152B-41DD-9265-D7CE46D13FDB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2.2" sheetId="5" r:id="rId5"/>
    <sheet name="2.3" sheetId="6" r:id="rId6"/>
    <sheet name="2.4" sheetId="7" r:id="rId7"/>
    <sheet name="2.5" sheetId="8" r:id="rId8"/>
    <sheet name="3.1" sheetId="9" r:id="rId9"/>
    <sheet name="3.2" sheetId="10" r:id="rId10"/>
    <sheet name="3.3" sheetId="11" r:id="rId11"/>
    <sheet name="3.4" sheetId="12" r:id="rId12"/>
    <sheet name="3.5" sheetId="13" r:id="rId13"/>
    <sheet name="4.1" sheetId="14" r:id="rId14"/>
    <sheet name="4.2" sheetId="15" r:id="rId15"/>
    <sheet name="4.3" sheetId="16" r:id="rId16"/>
    <sheet name="4.4" sheetId="17" r:id="rId17"/>
    <sheet name="5.1" sheetId="18" r:id="rId18"/>
    <sheet name="5.2" sheetId="19" r:id="rId19"/>
    <sheet name="5.3" sheetId="20" r:id="rId20"/>
    <sheet name="5.4" sheetId="21" r:id="rId21"/>
    <sheet name="5.5" sheetId="22" r:id="rId22"/>
    <sheet name="บัญชีสรุปโครงการ" sheetId="23" r:id="rId23"/>
    <sheet name="บัญชีสรุปโครงการที่เกิดศักยภาพ" sheetId="24" r:id="rId24"/>
    <sheet name="Sheet1" sheetId="27" r:id="rId25"/>
    <sheet name="Sheet2" sheetId="28" r:id="rId2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23" l="1"/>
  <c r="D26" i="23"/>
  <c r="F26" i="23"/>
  <c r="H26" i="23"/>
  <c r="J26" i="23"/>
  <c r="L26" i="23"/>
  <c r="M16" i="23" l="1"/>
  <c r="L16" i="23"/>
  <c r="K60" i="23" l="1"/>
  <c r="J60" i="23"/>
  <c r="K50" i="23"/>
  <c r="J50" i="23"/>
  <c r="K26" i="23"/>
  <c r="K16" i="23"/>
  <c r="J16" i="23"/>
  <c r="E60" i="23" l="1"/>
  <c r="I60" i="23"/>
  <c r="M60" i="23" l="1"/>
  <c r="L60" i="23"/>
  <c r="H60" i="23"/>
  <c r="G60" i="23"/>
  <c r="F60" i="23"/>
  <c r="D60" i="23"/>
  <c r="C60" i="23"/>
  <c r="B60" i="23"/>
  <c r="M50" i="23"/>
  <c r="L50" i="23"/>
  <c r="I50" i="23"/>
  <c r="H50" i="23"/>
  <c r="G50" i="23"/>
  <c r="F50" i="23"/>
  <c r="E50" i="23"/>
  <c r="D50" i="23"/>
  <c r="C50" i="23"/>
  <c r="B50" i="23"/>
  <c r="M26" i="23"/>
  <c r="I26" i="23"/>
  <c r="G26" i="23"/>
  <c r="E26" i="23"/>
  <c r="C26" i="23"/>
  <c r="I16" i="23"/>
  <c r="H16" i="23"/>
  <c r="G16" i="23"/>
  <c r="F16" i="23"/>
  <c r="E16" i="23"/>
  <c r="D16" i="23"/>
  <c r="C16" i="23"/>
  <c r="B16" i="23"/>
  <c r="M82" i="23" l="1"/>
  <c r="L82" i="23"/>
</calcChain>
</file>

<file path=xl/sharedStrings.xml><?xml version="1.0" encoding="utf-8"?>
<sst xmlns="http://schemas.openxmlformats.org/spreadsheetml/2006/main" count="12465" uniqueCount="2673">
  <si>
    <t>รายละเอียดโครงการพัฒนา</t>
  </si>
  <si>
    <t>เทศบาลตำบลโพธิ์ไชย</t>
  </si>
  <si>
    <t>๑. ยุทธศาสตร์  ด้านการพัฒนาเศรษฐกิจให้มีความมั่นคง  และมีความสามารถทางการแข่งขัน</t>
  </si>
  <si>
    <t>๑.๑ แนวทางการพัฒนา   การพัฒนาด้านการเกษตร  และสร้างความเข้มแข็งให้กับเศรษฐกิจชุมชน  เพื่อเพิ่มขีด  ความสามารถทางการแข่งขัน</t>
  </si>
  <si>
    <t>ที่</t>
  </si>
  <si>
    <t>โครงการ/กิจกรรม</t>
  </si>
  <si>
    <t>วัตถุประสงค์</t>
  </si>
  <si>
    <t>เป้าหมาย</t>
  </si>
  <si>
    <t>งบประมาณและที่มา</t>
  </si>
  <si>
    <t>ตัวชี้วัด</t>
  </si>
  <si>
    <t>ผลที่คาดว่าจะได้รับ</t>
  </si>
  <si>
    <t>หน่วยงาน</t>
  </si>
  <si>
    <t>รับผิดชอบ</t>
  </si>
  <si>
    <t>(บาท)</t>
  </si>
  <si>
    <t>เพื่อสัญจรไปมาในหมู่บ้าน</t>
  </si>
  <si>
    <t>มีถนนในหมู่บ้านใช้</t>
  </si>
  <si>
    <t>สะดวก</t>
  </si>
  <si>
    <t>สำนักปลัด</t>
  </si>
  <si>
    <t>๑.2 แนวทางการพัฒนา   การพัฒนาด้านอุตสาหกรรม มุ่งสู่การเสริมสร้างจุดเด่นตามศักยภาพพื้นที่ เพื่อฟื้นฟูและบรรเทาผลกระทบจากภาวะเศรษฐกิจ</t>
  </si>
  <si>
    <t>๑.3 แนวทางการพัฒนา   การพัฒนาด้านการค้า  การท่องเที่ยว  การบริการและการพัฒนาโครงสร้างพื้นฐาน  เพื่อเพิ่มขีดความสามารถทางการแข่งขัน</t>
  </si>
  <si>
    <t>2. ยุทธศาสตร์  ด้านการพัฒนาคุณภาพคนและสังคม</t>
  </si>
  <si>
    <t>2.1 แนวทางการพัฒนา  การสนับสนุนส่งเสริมการศึกษาขั้นพื้นฐานและการเรียนรู้ตลอดชีวิต</t>
  </si>
  <si>
    <t>2.3 แนวทางการพัฒนา การพัฒนายกระดับมาตรฐานทางการสาธารณสุขรวมทั้งการแพทย์แผนไทย  และการแพทย์แผนปัจจุบัน</t>
  </si>
  <si>
    <t>2.5 แนวทางการพัฒนา การสนับสนุนส่งเสริมสวัสดิการชุมชน สังคมและส่งเสริมครอบครัวให้เข้มแข็ง</t>
  </si>
  <si>
    <t>3. ยุทธศาสตร์  ด้านการพัฒนาทรัพยากรธรรมชาติและสิ่งแวดล้อมเพื่อการพัฒนาอย่างยั่งยืน</t>
  </si>
  <si>
    <t>3.1 แนวทางการพัฒนา การอนุรักษ์ฟื้นฟูความอุดมสมบูรณ์  และการใช้ประโยชน์ทรัพยากรดิน</t>
  </si>
  <si>
    <t>3.2 แนวทางการพัฒนา การพัฒนาแหล่งน้ำเพื่อเพิ่มปริมาณทรัพยากรน้ำระบบกระจายน้ำ และการจัดการ ทรัพยากรน้ำคุณภาพน้ำอย่างมีประสิทธิภาพ</t>
  </si>
  <si>
    <t>3.3   แนวทางการพัฒนา การอนุรักษ์ฟื้นฟูความอุดมสมบูรณ์และการใช้ทรัพยากรป่าไม้อย่างมีประสิทธิภาพและยั่งยืน</t>
  </si>
  <si>
    <t>3.5 แนวทางการพัฒนา การสนับสนุนส่งเสริมการใช้พลังงานทดแทน เพื่อรองรับความต้องการการใช้พลังงานอย่างยั่งยืน</t>
  </si>
  <si>
    <t>4. ยุทธศาสตร์  ด้านการเสริมสร้างความปลอดภัยในชีวิตทรัพย์สิน  และความมั่นคง</t>
  </si>
  <si>
    <t>4.1  แนวทางการพัฒนา การป้องกันและบรรเทาความเสียหายจากสาธารณภัย  และช่วยเหลือผู้ประสบภัยจากธรรมชาติ</t>
  </si>
  <si>
    <t>4.2  แนวทางการพัฒนา การบริหารจัดการด้านการป้องกันปราบปรามยาเสพติดและปราบปรามอาชกรรมอย่างมีประสิทธิภาพ</t>
  </si>
  <si>
    <t>4.3  แนวทางการพัฒนา การป้องกันและบรรเทาความเสียหายจากอุบัติเหตุจากจราจร  อาคาร และป้าย</t>
  </si>
  <si>
    <t>4.4  แนวทางการพัฒนา การบริการจัดการด้านความมั่นคง  การรักษาความสงบเรียบร้อย  เพื่อความปลอดภัยในชีวิตและทรัพย์สินของประชาชน</t>
  </si>
  <si>
    <t>5.1  แนวทางการพัฒนา การพัฒนาบุคลากรและการจัดการองค์ความรู้ขององค์กรเพื่อยกระดับความเป็นธรรมาภิบาลของการบริหารภาครัฐ</t>
  </si>
  <si>
    <t>5. ยุทธศาสตร์  ด้านการพัฒนาการบริหารภาครัฐ</t>
  </si>
  <si>
    <t>5.2  แนวทางการพัฒนา การพัฒนาเพิ่มประสิทธิภาพการบริการประชาชน การส่งเสริมการมีส่วนร่วมของประชาชนและอำนวยความเป็นธรรมให้กับประชาชน</t>
  </si>
  <si>
    <t>5.3  แนวทางการพัฒนา การพัฒนาระบบและการบริการเทคโนโลยีสารสนเทศ</t>
  </si>
  <si>
    <t>5.4  แนวทางการพัฒนา   การบริหารจัดการงานประชาสัมพันธ์อย่างบูรณาการและส่งเสริมความสัมพันธ์ระหว่างองค์กร</t>
  </si>
  <si>
    <t>ยุทธศาสตร์/แนวทาง</t>
  </si>
  <si>
    <t>จำนวน</t>
  </si>
  <si>
    <t>งบประมาณ</t>
  </si>
  <si>
    <t>โครงการ</t>
  </si>
  <si>
    <t>รวม</t>
  </si>
  <si>
    <t xml:space="preserve">เทศบาลตำบลโพธิ์ไชย   </t>
  </si>
  <si>
    <t>1. ยุทธศาสตร์การพัฒนาเศรษฐกิจให้มีความมั่นคงและมีความสามารถทางการแข่งขัน</t>
  </si>
  <si>
    <t xml:space="preserve">    1.1 การพัฒนาด้านการเกษตร และสร้างความเข้มแข็งให้กับเศรษฐกิจชุมชน</t>
  </si>
  <si>
    <t xml:space="preserve">    1.2  การพัฒนาด้านอุตสาหกรรม มุ่งสู่การเสริมสร้างจุดเด่นตามศักยภาพพื้นที่</t>
  </si>
  <si>
    <t>เพื่อฟื้นฟูและบรรเทาผลกระทบจากภาวะเศรษฐกิจ</t>
  </si>
  <si>
    <t xml:space="preserve">     1.3  การพัฒนาด้านการค้า  การท่องเที่ยว  การบริหารและการพัฒนาโครงสร้าง</t>
  </si>
  <si>
    <t>พื้นฐาน  เพื่อเพิ่มขีดความสามารถทางการแข่งขัน</t>
  </si>
  <si>
    <t>2.  ยุทธศาสตร์การพัฒนาคุณภาพคนและสังคม</t>
  </si>
  <si>
    <t xml:space="preserve">     2.1 การสนับสนุนส่งเสริมการศึกษาขั้นพื้นฐานและการเรียนรู้ตลอดชีวิต</t>
  </si>
  <si>
    <t xml:space="preserve">     2.2 สร้างสังคมและเศรษฐกิจฐานรากให้มีความเข้มเข็งขึ้น</t>
  </si>
  <si>
    <t xml:space="preserve">     ๒.๓ การพัฒนายกระดับมาตรฐานทางการสาธารณสุขรวมทั้งการแพทย์</t>
  </si>
  <si>
    <t>แผนไทย  และการแพทย์แผนปัจจุบัน</t>
  </si>
  <si>
    <t xml:space="preserve">     2.4  การพัฒนาส่งเสริมกิจกรรมกีฬา  นันทนาการและการสนับสนุนส่งเสริมศิลป</t>
  </si>
  <si>
    <t>วัฒนธรรมประเพณีท้องถิ่น</t>
  </si>
  <si>
    <t xml:space="preserve">     2.5   การสนับสนุนส่งเสริม  สวัสดิการขุมขน  สังคม  และส่งเสริมครอบครัว</t>
  </si>
  <si>
    <t>ให้เข้มแข็ง</t>
  </si>
  <si>
    <t>๓. ยุทธศาสตร์การพัฒนาทรัพยากรธรรมชาติและสิ่งแวดล้อมเพื่อการพัฒนาอย่างยั้งยืน</t>
  </si>
  <si>
    <t xml:space="preserve">    3.1 อนุรักษ์ ฟื้นฟูความอุดมสมบูรณ์ และการใช้ประโยชน์ทรัพยากรดิน</t>
  </si>
  <si>
    <t xml:space="preserve">    ๓.๒ การพัฒนาแหล่งน้ำ เพื่อเพิ่มปริมาณทรัพยากรน้ำระบบกระจายน้ำและการ</t>
  </si>
  <si>
    <t xml:space="preserve">     จัดการ  ทรัดยากรน้ำ คุณภาพน้ำ อย่างมีประสิทธิภาพ</t>
  </si>
  <si>
    <t xml:space="preserve">    3.3 การอนุรักษ์ ฟื้นฟูความอุดมสมบูรณ์และการใช้ทรัพยากรป่าไม้อย่างมี</t>
  </si>
  <si>
    <t xml:space="preserve">     ประสิทธิภาพและยั่งยืน</t>
  </si>
  <si>
    <t xml:space="preserve">    ๓.๔ การบริหารจัดการทรัพยากรธรรมชาติและสิ่งแวดล้อมเพื่อรองรับการเจริญ</t>
  </si>
  <si>
    <t xml:space="preserve">     เติมโตของประชากรและชุมชน</t>
  </si>
  <si>
    <t xml:space="preserve">     การใช้พลังงานอย่างยั่งยืน</t>
  </si>
  <si>
    <t>๔.ยุทธศาสตร์การเสริมสร้างความปลอดภันในชีวิตทรัพย์สินและความมั่นคง</t>
  </si>
  <si>
    <t xml:space="preserve">    ๔.๑ การป้องกันและบรรเทาความเสียหายจากสาธารณภัยและช่วยเหลือผู้</t>
  </si>
  <si>
    <t xml:space="preserve">    4.2 การบริหารจัดการด้านการป้องกันปราบปรามยาเสตติด และปราบปรามอาช</t>
  </si>
  <si>
    <t xml:space="preserve">    ๔.๓ การป้องกันและบรรเทาความเสียหายจากอุบัติเหตุจากจราจร อาคาร </t>
  </si>
  <si>
    <t xml:space="preserve">     และป้าย</t>
  </si>
  <si>
    <t xml:space="preserve">     ญากรรมอย่างมีประสิทธิภาพ</t>
  </si>
  <si>
    <t xml:space="preserve">     ประสบภัยจากธรรมชาติ</t>
  </si>
  <si>
    <t xml:space="preserve">    4.4 การบริหารจัดการด้านความมั่นคงการรักษาความสงบเรียบร้อย เพื่อความ</t>
  </si>
  <si>
    <t>5.ยุทธศาสตร์การพัฒนาการบริหารภาครัฐ</t>
  </si>
  <si>
    <t xml:space="preserve">    ๕.๑ การพัฒนาบุคลากรและการจัดการองค์ความรู้ขององค์กร เพื่อยกระดับความ</t>
  </si>
  <si>
    <t xml:space="preserve">    ๕.๒ การพัฒนาการเพิ่มประสิทธิภาพการบริการประชาขน  การส่งเสริมการมีส่วน</t>
  </si>
  <si>
    <t xml:space="preserve">    ปลอดภัยในชีวิตและทรัพย์สินของประชาชน  </t>
  </si>
  <si>
    <t xml:space="preserve">    เป็นธรรมาภิบาลของการบริหารภาครัฐ</t>
  </si>
  <si>
    <t xml:space="preserve">    ร่วมของประชาชน  และอำนวยความเป็นธรรมให้กับประชาชน</t>
  </si>
  <si>
    <t xml:space="preserve">    ๕.๓ การพัฒนาระบบและการบริการเทคโนโลยีสารสนเทศ</t>
  </si>
  <si>
    <t xml:space="preserve">    5.4 การบริหารจัดการงานประชาสัมพันธ์อย่างบูรณาการและส่งเสริมความ</t>
  </si>
  <si>
    <t xml:space="preserve">     สัมพันธ์ระหว่างองค์กร</t>
  </si>
  <si>
    <t xml:space="preserve">    ๕.๕ การบริหารการจัดเก็บรายได้ภาครัฐและการเบิกจ่ายงบประมาณ</t>
  </si>
  <si>
    <t>โครงการพัฒนาครูผู้ดูแลเด็กศูนย์พัฒนา</t>
  </si>
  <si>
    <t>เด็กเล็กวัดมัชฌิมาวาสและศูนย์พัฒนา</t>
  </si>
  <si>
    <t>เด็กเล็กบ้านมูลนาค</t>
  </si>
  <si>
    <t>เพื่อเป็นการเสริมสร้างความรู้</t>
  </si>
  <si>
    <t>ให้กับครูผู้ดูแลเด็กได้พัฒนา</t>
  </si>
  <si>
    <t>ตนเอง</t>
  </si>
  <si>
    <t xml:space="preserve">ครูผู้ดูแลเด็ก </t>
  </si>
  <si>
    <t>ครูผู้ดูแลเด็กได้พัฒนา</t>
  </si>
  <si>
    <t>ตนให้มีศักยภาพมาก</t>
  </si>
  <si>
    <t>ยิ่งขี้น</t>
  </si>
  <si>
    <t>โครงการประชาสัมพันธ์การจัดการ</t>
  </si>
  <si>
    <t>ศึกษาของโรงเรียน</t>
  </si>
  <si>
    <t>เพื่อเสริมสร้างกิจกรรมให้กับ</t>
  </si>
  <si>
    <t>นักเรียน</t>
  </si>
  <si>
    <t>นักเรียน รร.เทศ</t>
  </si>
  <si>
    <t>บาลตำบลโพธิ์ไชย</t>
  </si>
  <si>
    <t>มีการร่วมกิจกรรม</t>
  </si>
  <si>
    <t>ของนักเรียนสร้าง</t>
  </si>
  <si>
    <t>ความสามัคคี</t>
  </si>
  <si>
    <t>จำนนวน</t>
  </si>
  <si>
    <t>ครูที่เข้าร่วม</t>
  </si>
  <si>
    <t>จำนวนนัก</t>
  </si>
  <si>
    <t>เรียนที่เข้า</t>
  </si>
  <si>
    <t>ร่วม</t>
  </si>
  <si>
    <t>โครงการพัฒนาครูและบุคลากรทางการ</t>
  </si>
  <si>
    <t>ศึกษา</t>
  </si>
  <si>
    <t>เพื่อเสริมสร้างความรู้ให้กับ</t>
  </si>
  <si>
    <t>บุคลากรทางการศึกษา</t>
  </si>
  <si>
    <t>ครู รร.เทศบาลตำ</t>
  </si>
  <si>
    <t>บลโพธิ์ไชย</t>
  </si>
  <si>
    <t>จำนวนครู</t>
  </si>
  <si>
    <t>ที่เข้าร่วม</t>
  </si>
  <si>
    <t>ครูได้พัฒนา</t>
  </si>
  <si>
    <t>โครงการฝึกอบรมคุณธรรม จริยธรรม</t>
  </si>
  <si>
    <t>ป้องกันและปราบปรามยาเสตติด</t>
  </si>
  <si>
    <t>เพื่อให้เด็กและเยาวชนห่าง</t>
  </si>
  <si>
    <t>ไกลยาเสพติด</t>
  </si>
  <si>
    <t>เด็กนักเรียน และ</t>
  </si>
  <si>
    <t>เยาวชน ตำบล</t>
  </si>
  <si>
    <t>โพธิ์ไชย</t>
  </si>
  <si>
    <t>จำนวนเด็ก</t>
  </si>
  <si>
    <t>เด็กและเยาวชน</t>
  </si>
  <si>
    <t>มีความรู้เกี่ยวกับยา</t>
  </si>
  <si>
    <t>เสพติด</t>
  </si>
  <si>
    <t xml:space="preserve">ศึกษาของโรงเรียนเทศบาล   </t>
  </si>
  <si>
    <t>โครงการปรับปรุงหลักสูตรสถาน</t>
  </si>
  <si>
    <t>เพื่อพัฒนาหลักสูตรให้สอด</t>
  </si>
  <si>
    <t>กับสภาพปัญหาในชุมขน</t>
  </si>
  <si>
    <t>รร.อนุบาล</t>
  </si>
  <si>
    <t>ทต.โพธิ์ไชย</t>
  </si>
  <si>
    <t>เพื่อติดตั้งอินเตอร์เนต</t>
  </si>
  <si>
    <t>อินเตอร์เนตความ</t>
  </si>
  <si>
    <t>เร็วสูง</t>
  </si>
  <si>
    <t>ความเร็ว</t>
  </si>
  <si>
    <t>อินเตอร์เนต</t>
  </si>
  <si>
    <t>(KPI)</t>
  </si>
  <si>
    <t>การพัฒนา</t>
  </si>
  <si>
    <t>หลักสูตรให้</t>
  </si>
  <si>
    <t>ทันสมัย</t>
  </si>
  <si>
    <t>มีหลักสูตรการเรียน</t>
  </si>
  <si>
    <t>การสอนที่ทันต่อเหต</t>
  </si>
  <si>
    <t>การณ์</t>
  </si>
  <si>
    <t>มีอินเตอร์เนตความ</t>
  </si>
  <si>
    <t>เพื่อพัฒนาห้องสมุดโรงเรียน</t>
  </si>
  <si>
    <t>ห้องสมุดโรงเรียน</t>
  </si>
  <si>
    <t>อนุบาลโพธิ์ไชย</t>
  </si>
  <si>
    <t>จำนวนหนัง</t>
  </si>
  <si>
    <t>มีหนังสือให้นักเรียน</t>
  </si>
  <si>
    <t>ได้หาความรู้เพิ่มเติม</t>
  </si>
  <si>
    <t>โครงการพัฒนาห้องสมุดและแหล่ง</t>
  </si>
  <si>
    <t>เรียนรู้ของโรงเรียนอนุบาลโพธิ์ไชย</t>
  </si>
  <si>
    <t>และแหล่งเรียนรู้</t>
  </si>
  <si>
    <t>สือ ตำรา</t>
  </si>
  <si>
    <t>สื่อสิ่งพิมพ์</t>
  </si>
  <si>
    <t xml:space="preserve">ในโรงเรียน </t>
  </si>
  <si>
    <t>โครงการรณรงค์ต่อต้านยาเสพติดใน</t>
  </si>
  <si>
    <t>เพื่อรณรงค์ต่อต้านยาเสพติด</t>
  </si>
  <si>
    <t>ภายในโรงเรียน</t>
  </si>
  <si>
    <t>รร.อนุบาลเทศบาล</t>
  </si>
  <si>
    <t>นักเรียนมีความรู้เรื่อง</t>
  </si>
  <si>
    <t>ยาเสพติด</t>
  </si>
  <si>
    <t>โครงการพัฒนาการเรียนรู้สู่ประชาคม</t>
  </si>
  <si>
    <t>อาเซียน</t>
  </si>
  <si>
    <t>เพื่อพัฒนากระบวนการเรียน</t>
  </si>
  <si>
    <t>รู้สู่ประชาคมอาเซี่ยน</t>
  </si>
  <si>
    <t>นักเรียนมีความรู้เกี่ยว</t>
  </si>
  <si>
    <t>กับอาเซียน</t>
  </si>
  <si>
    <t>เพื่อจัดศูนย์เรียนรู้สำหรับเด็ก</t>
  </si>
  <si>
    <t>มีศูนย์เรียนรู้สำหรับ</t>
  </si>
  <si>
    <t>เด็กนักเรียนได้พัฒนา</t>
  </si>
  <si>
    <t>โครงการจัดซื้ออาหารกลางวัน</t>
  </si>
  <si>
    <t xml:space="preserve">โรงเรียนจำนวน  </t>
  </si>
  <si>
    <t>๒  ศูนย์</t>
  </si>
  <si>
    <t>จำนวนโรง</t>
  </si>
  <si>
    <t>เรียนที่ได้รับ</t>
  </si>
  <si>
    <t>อาหาร</t>
  </si>
  <si>
    <t>นักเรียนได้รับประทาน</t>
  </si>
  <si>
    <t>อาหารที่ถูกสุขลักษณะ</t>
  </si>
  <si>
    <t>โครงการจัดซื้ออาหารเสริมนม</t>
  </si>
  <si>
    <t>เพื่อจัดซื้ออาหารเสริมนม</t>
  </si>
  <si>
    <t>เสริมสร้างสุขภาพให้</t>
  </si>
  <si>
    <t>เพื่จัดซื้ออาหารกลางวันให้</t>
  </si>
  <si>
    <t>โรงเรียนต่าง ๆ</t>
  </si>
  <si>
    <t>ให้โรงเรียนต่าง ๆ</t>
  </si>
  <si>
    <t>อาหารเสริม</t>
  </si>
  <si>
    <t>นม</t>
  </si>
  <si>
    <t>โครงการซ่อมแซมอาคารเรียนโรงเรียน</t>
  </si>
  <si>
    <t>อนุบาลเทศบาลตำบลโพธิ์ไชย</t>
  </si>
  <si>
    <t>เพื่อซ่อมแซมอาหารเรียน</t>
  </si>
  <si>
    <t>โรงเรียนอนุบาลเทศบาล</t>
  </si>
  <si>
    <t>ตำบลโพธิ์ไชย</t>
  </si>
  <si>
    <t>โรงเรียนอนุบาล</t>
  </si>
  <si>
    <t>โครงการฝึกอบรมส่งเสริมพัฒนา</t>
  </si>
  <si>
    <t>ชุมชน</t>
  </si>
  <si>
    <t>จำนวนผู้เข้า</t>
  </si>
  <si>
    <t>ร่วมโครง</t>
  </si>
  <si>
    <t>การ</t>
  </si>
  <si>
    <t>สตรีตำบลโพธิ์ไชย</t>
  </si>
  <si>
    <t>ประชาชนตำบล</t>
  </si>
  <si>
    <t>ลดรายจ่ายเพิ่มรายได้</t>
  </si>
  <si>
    <t>เพื่อพัฒนากิจกรรมกลุ่ม</t>
  </si>
  <si>
    <t>สตรี</t>
  </si>
  <si>
    <t>ได้พัฒนาศักยภาพ</t>
  </si>
  <si>
    <t>โครงการจัดซื้อวัสดุทางการแพทย์</t>
  </si>
  <si>
    <t>เพื่อประจำรถกู้ชีพตำบลโพธิ์</t>
  </si>
  <si>
    <t>ไชย</t>
  </si>
  <si>
    <t>ช่วยเหลือประชาชน</t>
  </si>
  <si>
    <t>จำนวนวัสดุ</t>
  </si>
  <si>
    <t>อุปกรณ์</t>
  </si>
  <si>
    <t>ให้การช่วยเหลือประชา</t>
  </si>
  <si>
    <t>ชนที่เจ็บป่วยได้ทันท่วง</t>
  </si>
  <si>
    <t>ที</t>
  </si>
  <si>
    <t>มูลฐาน</t>
  </si>
  <si>
    <t>เพื่ออุดหนุนศูนย์สาธารณสุข</t>
  </si>
  <si>
    <t>หมู่บ้าน</t>
  </si>
  <si>
    <t>หมู่  ๑ - ๑๐</t>
  </si>
  <si>
    <t>ผู้เข้าร่วมกิจ</t>
  </si>
  <si>
    <t>กรรม</t>
  </si>
  <si>
    <t>ศูนย์สาธารณสุขมูลฐาน</t>
  </si>
  <si>
    <t>มีความเข้มแข็ง</t>
  </si>
  <si>
    <t>โครงการป้องกันไข้เลือดออก</t>
  </si>
  <si>
    <t>เพื่อจัดซื้อเคมีภัณฑ์ในการกำ</t>
  </si>
  <si>
    <t xml:space="preserve">จัดยุง  </t>
  </si>
  <si>
    <t>หมู่  1 -10</t>
  </si>
  <si>
    <t>ลดจำนวนคนที่เป็นไข้</t>
  </si>
  <si>
    <t>เลือดออก</t>
  </si>
  <si>
    <t>จำนวนครั้ง</t>
  </si>
  <si>
    <t>ในการกำจัด</t>
  </si>
  <si>
    <t>ยุงลาย</t>
  </si>
  <si>
    <t>โครงการป้องกันและกำจัดโรคพิษ</t>
  </si>
  <si>
    <t>สุนัขบ้า</t>
  </si>
  <si>
    <t>เพื่อให้สุนัขในเขตเทศบาล</t>
  </si>
  <si>
    <t>ปลอดจากโรคพิษสุนัขบ้า</t>
  </si>
  <si>
    <t>หมู่  ๑ - 10</t>
  </si>
  <si>
    <t>จำนวนสุนัข</t>
  </si>
  <si>
    <t>ที่รับวัคซีน</t>
  </si>
  <si>
    <t>ประชาชนปลอดภัยจาก</t>
  </si>
  <si>
    <t>โรคพิษสุนัขบ้า</t>
  </si>
  <si>
    <t>เพื่อส่งเสริมสนับสนุนบุญ</t>
  </si>
  <si>
    <t>ในการจัด</t>
  </si>
  <si>
    <t>งาน</t>
  </si>
  <si>
    <t>โครงการสนับสนุนงานประเพณี</t>
  </si>
  <si>
    <t>ต่าง ๆ ของเทศบาล</t>
  </si>
  <si>
    <t>ประเพณีของเทศบาล</t>
  </si>
  <si>
    <t>เทศบาลตำบลโพธิ์</t>
  </si>
  <si>
    <t>สืบสานประเพณีของ</t>
  </si>
  <si>
    <t>เทศบาล</t>
  </si>
  <si>
    <t>เพื่อสนับสนุนการแข่งขัน</t>
  </si>
  <si>
    <t>กีฬาหมู่บ้าน</t>
  </si>
  <si>
    <t>หมู่ 1-10</t>
  </si>
  <si>
    <t>จำนวนผู้</t>
  </si>
  <si>
    <t>เข้าร่วม</t>
  </si>
  <si>
    <t>เกิดความสามัคคี</t>
  </si>
  <si>
    <t>ในหมู่คณะ</t>
  </si>
  <si>
    <t>โคกโพธิ์ไชยเกมส์</t>
  </si>
  <si>
    <t>อุดหนุนอำเภอโคกโพธิ์ไชย</t>
  </si>
  <si>
    <t>อำเภอโคกโพธิ์ไชย</t>
  </si>
  <si>
    <t xml:space="preserve">จำนวน </t>
  </si>
  <si>
    <t>อปท.ที่เข้า</t>
  </si>
  <si>
    <t>ระหว่าง อปท.</t>
  </si>
  <si>
    <t>เพื่อจัดซื้อวัสดุกีฬา</t>
  </si>
  <si>
    <t>ที่จัดซื้อ</t>
  </si>
  <si>
    <t>มีวัสดุกีฬาไว้เพื่อออก</t>
  </si>
  <si>
    <t>กำลังกาย</t>
  </si>
  <si>
    <t>โครงการงานประเพณีสรงน้ำพระเจ้า</t>
  </si>
  <si>
    <t>เพื่อส่งเสริมงานสรงน้ำ</t>
  </si>
  <si>
    <t>พระเจ้าใหญ่มงคลไชยวาน</t>
  </si>
  <si>
    <t>อุดหนุนอำเภอ</t>
  </si>
  <si>
    <t>โคกโพธิ์ไชย</t>
  </si>
  <si>
    <t>โครงการงานศพปลอดเหล้าปลอด</t>
  </si>
  <si>
    <t>เพื่อส่งเสริมให้ประชาชนลดละ</t>
  </si>
  <si>
    <t>เลิกอบายยมุข</t>
  </si>
  <si>
    <t>สร้างสุขภาพจิตสุข</t>
  </si>
  <si>
    <t>ภาพกายที่ดีให้กับ</t>
  </si>
  <si>
    <t>ประชาชน</t>
  </si>
  <si>
    <t>เพื่อทราบปัญหาและความ</t>
  </si>
  <si>
    <t>ต้องการของประชาช</t>
  </si>
  <si>
    <t>จำนวนปัญ</t>
  </si>
  <si>
    <t>หาของประ</t>
  </si>
  <si>
    <t>ชาชน</t>
  </si>
  <si>
    <t>ทราบถึงปัญหาและ</t>
  </si>
  <si>
    <t>ความต้องการหาแนว</t>
  </si>
  <si>
    <t>ทางแก้ไขต่อไป</t>
  </si>
  <si>
    <t>โครงการส่งเสริมประสิทธิภาพและ</t>
  </si>
  <si>
    <t>ขยายผลการดำเนินงานศูนย์ช่วยเหลือ</t>
  </si>
  <si>
    <t>ผู้ป่วยโรคเอดส์</t>
  </si>
  <si>
    <t>เพื่อช่วยเหลือผู้ป่วยโรคเอดส์</t>
  </si>
  <si>
    <t>ป่วยเอดส์</t>
  </si>
  <si>
    <t>มีคุณภาพชีวิตที่ดี</t>
  </si>
  <si>
    <t>โครงการเบี้ยยังชีพผู้ป่วยเอดส์</t>
  </si>
  <si>
    <t>เพื่อเป็นแหล่งกักเก็บน้ำ</t>
  </si>
  <si>
    <t>ไว้ใช้ในการทำการเกษตร</t>
  </si>
  <si>
    <t>ตลอดทั้งปี</t>
  </si>
  <si>
    <t>ประชาชนมีแหล่งน้ำใน</t>
  </si>
  <si>
    <t>การทำการเกษตรตลอด</t>
  </si>
  <si>
    <t>ทั้งปี</t>
  </si>
  <si>
    <t>โครงการขุดลอกหนองผือน้อย</t>
  </si>
  <si>
    <t>หมู่ที่  ๘</t>
  </si>
  <si>
    <t>โครงการปลูกต้นไม้ในวันสำคัญ</t>
  </si>
  <si>
    <t>ปลูกต้นไม้ในพื้นที่</t>
  </si>
  <si>
    <t>มีแหล่งป่าไม้เพิ่มขึ้น</t>
  </si>
  <si>
    <t>ทรัพยากรธรรมชาติและ</t>
  </si>
  <si>
    <t>สิ่งแวดล้อมดีขึ้น</t>
  </si>
  <si>
    <t>โครงการส่งเสริมการอนุรักษ์ทรัพยากร</t>
  </si>
  <si>
    <t>ธรรมชาติและสิ่งแวดล้อมประจำปี</t>
  </si>
  <si>
    <t>หนองสาธารณะประ</t>
  </si>
  <si>
    <t>ร่องระบาย</t>
  </si>
  <si>
    <t>น้ำเสีย</t>
  </si>
  <si>
    <t>โครงการฝึกอบรม อปพร.</t>
  </si>
  <si>
    <t>เพื่อฝึกอบรม  อปพร.</t>
  </si>
  <si>
    <t>อปพร.ตำบลโพธิ์</t>
  </si>
  <si>
    <t>อปพร.ที่เข้า</t>
  </si>
  <si>
    <t>ร่วมอบรม</t>
  </si>
  <si>
    <t>มีประสิทธิภาพและความ</t>
  </si>
  <si>
    <t>สามารถในการปฏิบัติหน้า</t>
  </si>
  <si>
    <t>ที่มากขึ้น</t>
  </si>
  <si>
    <t>โครงการฝึกอบรมทบทวน  อปพร.</t>
  </si>
  <si>
    <t xml:space="preserve">เพื่อฝึกอบรมทบทวน  </t>
  </si>
  <si>
    <t>อปพร.ตำบลโพธิ์ไชย</t>
  </si>
  <si>
    <t>โครงการจัดกิจกรรมวัน  อปพร.</t>
  </si>
  <si>
    <t>เพื่อเป็นค่าสวนสนามใน</t>
  </si>
  <si>
    <t>วัน  อปพร.</t>
  </si>
  <si>
    <t>อปพรที่เข้า</t>
  </si>
  <si>
    <t>ร่ามโครงการ</t>
  </si>
  <si>
    <t>โครงการจัดซื้ออุปกรณ์เครื่องมือใน</t>
  </si>
  <si>
    <t>การดับเพลิง</t>
  </si>
  <si>
    <t>เพื่อจัดซื้อวัสดุดับเพลิง</t>
  </si>
  <si>
    <t>วัสดุดับเพลิง</t>
  </si>
  <si>
    <t>ดับเพลิง</t>
  </si>
  <si>
    <t>โครงการค่าตอบแทนชุดปฏิบัติการ</t>
  </si>
  <si>
    <t>แพทย์ฉุกเฉิน</t>
  </si>
  <si>
    <t>เพื่อเป็นค่าตอบแทนให้กับ</t>
  </si>
  <si>
    <t>ชุดปฏิบัติการแพทย์ฉุกเฉิน</t>
  </si>
  <si>
    <t>ชุดปฏิบัติการ</t>
  </si>
  <si>
    <t>เป็นขวัญและกำลังใจ</t>
  </si>
  <si>
    <t>ในการปฏิบัติงาน</t>
  </si>
  <si>
    <t>โครงการจัดซื้อเครื่องกันหนาวหรือ</t>
  </si>
  <si>
    <t>ผ้าห่มกันหนาว</t>
  </si>
  <si>
    <t>เพื่อจัดซื้อเครื่องกันหนาวให้</t>
  </si>
  <si>
    <t>กับประชาชนในตำบลโพธิ์</t>
  </si>
  <si>
    <t>จำนวนผู้ได้</t>
  </si>
  <si>
    <t>รับเครื่องกัน</t>
  </si>
  <si>
    <t>หนาว</t>
  </si>
  <si>
    <t>เพื่อสนับสนุนการป้องกัน</t>
  </si>
  <si>
    <t>ลดอุบัติเหตุทางถนน</t>
  </si>
  <si>
    <t>ไม่เกิดอุบัติ</t>
  </si>
  <si>
    <t>เหตุ</t>
  </si>
  <si>
    <t>ลดอุบัติเหตุทางถนนใน</t>
  </si>
  <si>
    <t>เทศกาล</t>
  </si>
  <si>
    <t>เทศกาลสงกรานต์</t>
  </si>
  <si>
    <t>โครงการจัดกิจกรรมสร้างวินัย</t>
  </si>
  <si>
    <t>จราจรเพื่อลดอุบัติเหตุทางถนน</t>
  </si>
  <si>
    <t>ลดอุบัติเหตุทางถนนในช่วง</t>
  </si>
  <si>
    <t>ช่วงเทศกาล</t>
  </si>
  <si>
    <t>อุดหนุนอำเภอโคก</t>
  </si>
  <si>
    <t>เพื่อให้ทราบถึงโทษของยา</t>
  </si>
  <si>
    <t>ประชาชนทั่วไป</t>
  </si>
  <si>
    <t>จำนวนคน</t>
  </si>
  <si>
    <t>ประชาชนทราบถึงโทษ</t>
  </si>
  <si>
    <t>ของยาเสพติด</t>
  </si>
  <si>
    <t>เพื่อเป็นค่าใช้จ่ายในกิจกรรม</t>
  </si>
  <si>
    <t>เฝ้าระวังยาเสพติด</t>
  </si>
  <si>
    <t>ประชาชนตำบลโพธิ์</t>
  </si>
  <si>
    <t>เป็นการเฝ้าระวังยา</t>
  </si>
  <si>
    <t>โครงการป้องกันและแก้ไขปัญหายา</t>
  </si>
  <si>
    <t>เสพติดอำเภอโคกโพธิ์ไชย</t>
  </si>
  <si>
    <t>เพื่ออุดหนุนศูนย์ยาเสพติด</t>
  </si>
  <si>
    <t>เป็นการป้องกันและแก้ไข</t>
  </si>
  <si>
    <t>ปัญหายาเสพติด</t>
  </si>
  <si>
    <t>เสพติดจังหวัดขอนแก่น</t>
  </si>
  <si>
    <t>จังหวัดขอนแก่น</t>
  </si>
  <si>
    <t>ภัยในชีวิตและทรัพย์สิน</t>
  </si>
  <si>
    <t>บ้าน</t>
  </si>
  <si>
    <t>โครงการฝึกอบรมสัมมนาและศึกษา</t>
  </si>
  <si>
    <t>ดูงานของพนักงานเทศบาล</t>
  </si>
  <si>
    <t>พนักงานจ้างผู้บริหารและสมาชิก</t>
  </si>
  <si>
    <t>เพื่อเพิ่มพูนความรู้ให้แก่</t>
  </si>
  <si>
    <t>พนักงาน ผู้บริหาร</t>
  </si>
  <si>
    <t>เพื่อศักยภาพในการทำ</t>
  </si>
  <si>
    <t>งานให้กับพนักงาน</t>
  </si>
  <si>
    <t>ผู้บริหาร</t>
  </si>
  <si>
    <t>ศักยภาพสร้างความเข็มแข็งของ</t>
  </si>
  <si>
    <t>กลุ่มผู้นำชุมชน</t>
  </si>
  <si>
    <t>กลุ่มผู้นำชุมชนทุก</t>
  </si>
  <si>
    <t>กลุ่ม</t>
  </si>
  <si>
    <t>งานให้กับกลุ่มผู้นำชุมชน</t>
  </si>
  <si>
    <t>โครงการจัดทำแผนที่ภาษีและ</t>
  </si>
  <si>
    <t>ทะเบียนทรัพย์สิน</t>
  </si>
  <si>
    <t>เพื่อเป็นแนวทางในการจัด</t>
  </si>
  <si>
    <t>เก็บภาษี</t>
  </si>
  <si>
    <t>ประชาชนที่มีหน้า</t>
  </si>
  <si>
    <t>ที่เสียภาษีทั้งตำบล</t>
  </si>
  <si>
    <t>เสียภาษี</t>
  </si>
  <si>
    <t>สามารถเก็บภาษีได้เต็ม</t>
  </si>
  <si>
    <t>โครงการอินเตอร์เน็ตตำบล</t>
  </si>
  <si>
    <t>เพื่อให้บริการอินเตอร์เนต</t>
  </si>
  <si>
    <t>แก่ประชาชน</t>
  </si>
  <si>
    <t>ประชาชนในตำบล</t>
  </si>
  <si>
    <t>ใช้บริการ</t>
  </si>
  <si>
    <t>ประชาชนได้ใช้อินเตอร</t>
  </si>
  <si>
    <t>เน็ตฟรี</t>
  </si>
  <si>
    <t>โครงการปรับปรุงลดขั้นตอนการ</t>
  </si>
  <si>
    <t>ให้บริการประชาชน</t>
  </si>
  <si>
    <t>เพื่อความสะดวกรวดเร็วใน</t>
  </si>
  <si>
    <t>การให้บริการประชาชน</t>
  </si>
  <si>
    <t>จำนวนผู้ใช้</t>
  </si>
  <si>
    <t>บริการ</t>
  </si>
  <si>
    <t>ประชาชนได้รับการ</t>
  </si>
  <si>
    <t>บริการอย่างรวดเร็ว</t>
  </si>
  <si>
    <t>โครงการคลีนิคเกษตรเคลื่อนที่</t>
  </si>
  <si>
    <t>ในพระบรมราชานุเคราะห์</t>
  </si>
  <si>
    <t>เพื่อให้การช่วยเหลือเกษตร</t>
  </si>
  <si>
    <t>กรที่ประสบภัยต่าง ๆ</t>
  </si>
  <si>
    <t>เกษตรกรที่ประ</t>
  </si>
  <si>
    <t>สบภัยทุกครัวเรือน</t>
  </si>
  <si>
    <t>เพื่อให้บริการด้สนการ</t>
  </si>
  <si>
    <t>เกษตรแก่เกษตรกร</t>
  </si>
  <si>
    <t>3 กลุ่ม ๆ ละ 20</t>
  </si>
  <si>
    <t>คน</t>
  </si>
  <si>
    <t>ประสบภัย</t>
  </si>
  <si>
    <t>เกษตรกร</t>
  </si>
  <si>
    <t>ค่าบริการโทรศัพท์</t>
  </si>
  <si>
    <t>เพื่อเป็นค่าบริการโทรศัพท์</t>
  </si>
  <si>
    <t>ภายในสำนักงาน</t>
  </si>
  <si>
    <t>เพื่อความสะดวกในการ</t>
  </si>
  <si>
    <t>ติดต่อสื่อสาร</t>
  </si>
  <si>
    <t>ค่าบริการไปรษณีย์</t>
  </si>
  <si>
    <t>เพื่อเป็นค่าไปรณีย์ในการส่ง</t>
  </si>
  <si>
    <t>เอกสารของสำนักงาน</t>
  </si>
  <si>
    <t>ค่าบริการสื่อสารและโทรคมนาคม</t>
  </si>
  <si>
    <t>เพื่อเป็นค่าอินเตอร์เนต</t>
  </si>
  <si>
    <t>มีงบรองรับในกรณีสื่อสาร</t>
  </si>
  <si>
    <t>ทางไปรษณีย์</t>
  </si>
  <si>
    <t>สำนักงานได้รับข่าวสาร</t>
  </si>
  <si>
    <t>หนังสือต่าง ๆ ได้เร็วขึ้น</t>
  </si>
  <si>
    <t>โครงการอุดหนุนศูนย์ข้อมูลข่าวสาร</t>
  </si>
  <si>
    <t xml:space="preserve">อ.โคกโพธิ์ไชย   </t>
  </si>
  <si>
    <t>เพื่ออุดหนุนศูนย์ข้อมูลข่าวสาร</t>
  </si>
  <si>
    <t>อ.โคกโพธิ์ไชย</t>
  </si>
  <si>
    <t>ศูนย์ข้อมูลข่าวสาร</t>
  </si>
  <si>
    <t>ยุทธศาสตร์จังหวัด  ที่  ๑    การพัฒนเศรษฐกิจให้มีความมั่นคงและมีความสามารถทางการแข่งขัน</t>
  </si>
  <si>
    <t xml:space="preserve">ยุทธศาสตร์จังหวัด  ที่  4  การเสริมสร้างความมั่นคง   และความปลอดภัยในชีวิตและทรัพย์สิน  </t>
  </si>
  <si>
    <t>ยุทธศาสตร์จังหวัด  ที่  2  การพัฒนาคุณภาพคนและสังคมทีมีคุณภาพ</t>
  </si>
  <si>
    <t>ยุทธศาสตร์จังหวัด  ที่  3  การบริหารจัดการทรัพยากรธรรมชาติและสิ่งแวดล้อมเพื่อการพัฒนาที่ยั่งยืน</t>
  </si>
  <si>
    <t>ยุทธศาสตร์จังหวัด  ที่  ๖  การพัฒนาการบริหารภาครัฐ</t>
  </si>
  <si>
    <t>โครงการก่อสร้างร่องระบายน้ำเสีย</t>
  </si>
  <si>
    <t>เพื่อให้ระบายน้ำเสียใม่ให้เน่า</t>
  </si>
  <si>
    <t>เหม็นภายในหมู่บ้าน</t>
  </si>
  <si>
    <t>มีถนนเข้าสู่พื้นที่การ</t>
  </si>
  <si>
    <t>เพื่อเป็นการระบายน้ำออก</t>
  </si>
  <si>
    <t>จากหมู่บ้านไม่เกิดน้ำท่วมขัง</t>
  </si>
  <si>
    <t>เพื่อสัญจรไปมาเข้าสู่พื้นที่การ</t>
  </si>
  <si>
    <t>เกษตร</t>
  </si>
  <si>
    <t>เพื่อส่งน้ำเข้าสู่พื้นที่การ</t>
  </si>
  <si>
    <t>คลองส่งน้ำ</t>
  </si>
  <si>
    <t>หนองน้ำ</t>
  </si>
  <si>
    <t>ถูกสุขลักษณะ</t>
  </si>
  <si>
    <t>กองช่าง</t>
  </si>
  <si>
    <t>โครงการขุดลอกหนองทุ่มใหญ่</t>
  </si>
  <si>
    <t>บริโภค</t>
  </si>
  <si>
    <t>เพื่อระบายน้ำเสียออกจาก</t>
  </si>
  <si>
    <t>ระบายน้ำเสียออกจาก</t>
  </si>
  <si>
    <t>เพื่อความสะดวกสบายใน</t>
  </si>
  <si>
    <t>จำนวนไฟฟ้า</t>
  </si>
  <si>
    <t>สะดวกสบายในยาม</t>
  </si>
  <si>
    <t>กลางคืน</t>
  </si>
  <si>
    <t>ยามกลางคืนและความปลอด</t>
  </si>
  <si>
    <t>๑ สาย</t>
  </si>
  <si>
    <t>โครงการก่อสร้างถนน คสล.จากบ้าน</t>
  </si>
  <si>
    <t>เพื่อสัญจรไปมาในเข้าสู่พื้นที่</t>
  </si>
  <si>
    <t>การเกษตร</t>
  </si>
  <si>
    <t>การสัญจรไปมาเข้าสู่พื้น</t>
  </si>
  <si>
    <t>ที่การเกษตรได้สะดวก</t>
  </si>
  <si>
    <t>และปลอดภัย</t>
  </si>
  <si>
    <t>เสาไฟฟ้าและไฟ</t>
  </si>
  <si>
    <t>ไฟฟ้าส่องสว่าง</t>
  </si>
  <si>
    <t>ชุมชนมีไฟฟ้าใช้อย่างทั่ว</t>
  </si>
  <si>
    <t>ถึงและปลอดภัย</t>
  </si>
  <si>
    <t>เพื่อความปลอดภัยของคนใน</t>
  </si>
  <si>
    <t>ชุมชนทั้งในซอยและรอบ</t>
  </si>
  <si>
    <t>เพื่อทำความสะอาดหนอง</t>
  </si>
  <si>
    <t>สาธารณะให้น้ำใช้ประโยชน์</t>
  </si>
  <si>
    <t>ได้อย่างเต็มที่</t>
  </si>
  <si>
    <t>โยชน์  หมู่ที่  ๑</t>
  </si>
  <si>
    <t>ยุทธศาสตร์การพัฒนาของ  อปท. ในเขตจังหวัดที่  ๒  ด้านการพัฒนาเมืองและชุมชนให้น่าอยู่</t>
  </si>
  <si>
    <t xml:space="preserve">ยุทธศาสตร์จังหวัด  ที่ 1    การพัฒนาเศรษฐกิจให้มีความมั่นคงและมีความสามารถทางการแข่งขัน    </t>
  </si>
  <si>
    <t>คลไชยวาน</t>
  </si>
  <si>
    <t>เพื่ออนุรักษ์ไว้ให้กับชนรุ่น</t>
  </si>
  <si>
    <t>หลังได้ศึกษา</t>
  </si>
  <si>
    <t>วัดพระเจ้าใหญ่มง</t>
  </si>
  <si>
    <t>ยุทธศาสตร์การพัฒนาของ  อปท. ในเขตจังหวัดที่  ๑  ด้านการพัฒนาคุณภาพคนและสังคม</t>
  </si>
  <si>
    <t>ยุทธศาสตร์การพัฒนาของ  อปท. ในเขตจังหวัดที่  2   ด้านการพัฒนาเมืองและชุมชนให้น่าอยู่</t>
  </si>
  <si>
    <t>ยุทธศาสตร์การพัฒนาของ  อปท. ในเขตจังหวัดที่  ๔  ด้านการบริหารจัดการทรัพยากรธรรมชาติและสิ่งแวดล้อม เพื่อการพัฒนาอย่างยั่งยืน</t>
  </si>
  <si>
    <t>ยุทธศาสตร์การพัฒนาของ  อปท. ในเขตจังหวัดที่   ๒ การพัฒนาเมืองและชุมชนให้น่าอยู่</t>
  </si>
  <si>
    <t>น้ำ</t>
  </si>
  <si>
    <t>รวมทั้งสิ้น</t>
  </si>
  <si>
    <t>ต้นไม้</t>
  </si>
  <si>
    <t xml:space="preserve">                  ส่วนที่ 5   บัญชีโครงการพัฒนา</t>
  </si>
  <si>
    <t>เพื่อเพิ่มขีด  ความสามารถทางการแข่งขัน</t>
  </si>
  <si>
    <t>6 แห่ง  ศูนย์เด็กเล็ก</t>
  </si>
  <si>
    <t>โครงการอุดหนุนศูนย์สาธารณสุข</t>
  </si>
  <si>
    <t>ใหญ่มงคลไชยวาน</t>
  </si>
  <si>
    <t>หมู่ที่ ๑ - 10</t>
  </si>
  <si>
    <t>หมู่ที่  ๑ - 10</t>
  </si>
  <si>
    <t>โครงการช่วยเหลือประชาชนผู้</t>
  </si>
  <si>
    <t>ประสบภัยพิบัติในพื้นที่ตำบล</t>
  </si>
  <si>
    <t>โครงการขุดลอกคลองส่งน้ำ</t>
  </si>
  <si>
    <t>โครงการขยายเขตไฟฟ้าส่องสว่าง</t>
  </si>
  <si>
    <t xml:space="preserve">ส่องสว่าง  </t>
  </si>
  <si>
    <t>การใช้ทำน้ำประปา</t>
  </si>
  <si>
    <t xml:space="preserve">รอบหมู่บ้านและภายในหมู่บ้าน </t>
  </si>
  <si>
    <t>ประชาชน หมู่ที่</t>
  </si>
  <si>
    <t>โครงการขยายเขตไฟฟ้าส่องสว่างจาก</t>
  </si>
  <si>
    <t>โครงการขุดลอกลำห้วยกุดเวียน</t>
  </si>
  <si>
    <t>การเกษตรและระหว่างหมู่</t>
  </si>
  <si>
    <t>โครงการส่งเสริมอาชีพกลุ่มแม่บ้าน</t>
  </si>
  <si>
    <t>โครงการก่อสร้างประตูเข้าเมือง</t>
  </si>
  <si>
    <t>โครงการขุดลอกคลองส่งน้ำจาก</t>
  </si>
  <si>
    <t>โครงการวางท่อระบายน้ำเสีย</t>
  </si>
  <si>
    <t>อุปโภคบริโภค</t>
  </si>
  <si>
    <t>มีน้ำใช้ในการอุปโภค</t>
  </si>
  <si>
    <t>โครงการติดตั้งไฟฟ้าส่องสว่างจากบ้าน</t>
  </si>
  <si>
    <t>และกระจายน้ำเข้าสู่พื้นที่</t>
  </si>
  <si>
    <t>เพื่อความปลอดภัยในชีวิตและ</t>
  </si>
  <si>
    <t>ทรัพย์สิน</t>
  </si>
  <si>
    <t>โครงการก่อสร้างถนน คสล.</t>
  </si>
  <si>
    <t>หนองสาธารณะ</t>
  </si>
  <si>
    <t>จากโรงเรียนมูลนาคถึงบ้านายเสา</t>
  </si>
  <si>
    <t>โครงการจัดซื้อเครื่องขยายเสียง</t>
  </si>
  <si>
    <t>เพื่อส่งเสริมการประชาสัม</t>
  </si>
  <si>
    <t>พันธ์ในหมู่บ้าน</t>
  </si>
  <si>
    <t>เครื่องขยาย</t>
  </si>
  <si>
    <t>เสียง</t>
  </si>
  <si>
    <t>ประชาชนได้รับข่าวสาร</t>
  </si>
  <si>
    <t>อย่างทั่วถึง</t>
  </si>
  <si>
    <t>จากบ้านนายสุบัน ก้อนศรีษะไปถึง</t>
  </si>
  <si>
    <t>บ้านนางหนู ก้อนศรีษะ</t>
  </si>
  <si>
    <t>หมู่ที่  ๑๐ (ลำดับที่  ๑)</t>
  </si>
  <si>
    <t>นายอุดมไปถึงบ้านนางหมัย นรมาตย์</t>
  </si>
  <si>
    <t>นายบุญธรรมถึงนานายคำใส</t>
  </si>
  <si>
    <t>โครงการเสริมร่องระบายน้ำเสีย</t>
  </si>
  <si>
    <t>จากบ้านนางอัปสรถึงบ้านนาง</t>
  </si>
  <si>
    <t>2.2 แนวทางการพัฒนา  สร้างสังคมและเศรษฐกิจรากฐานให้มีความเข้มแข็ง</t>
  </si>
  <si>
    <t>2.4 แนวทางการพัฒนา ส่งเสริมกิจกรรมกีฬา  นันทนาการ  และการสนับสนุนส่งเสริมศิลปวัฒนธรรม  ประเพณีท้องถิ่น</t>
  </si>
  <si>
    <t>3.4 แนวทางการพัฒนา การบริหารจัดการทรัพยากรธรรมชาติและสิ่งแวดล้อม เพื่อรองรับการเจริญเติบโตของประชากรและชุมชนอย่างเป็นระบบ</t>
  </si>
  <si>
    <t>5.5  แนวทางการพัฒนา   การบริหารการจัดเก็บรายได้ภาครัฐและการเบิกจ่ายงบประมาณและมีการทำงานแบบบูรณาการทุกภาคส่วน</t>
  </si>
  <si>
    <t>โครงการอินเตอร์เน็ตโรงเรียน</t>
  </si>
  <si>
    <t>โครงการพัฒนาแหล่งเรียนรู้ของ</t>
  </si>
  <si>
    <t>โรงเรียน</t>
  </si>
  <si>
    <t>โครงการพัฒนาสื่อการเรียนการสอน</t>
  </si>
  <si>
    <t>โดยมีส่วนร่วมของครูชุมชนและนักเรียน</t>
  </si>
  <si>
    <t>เพื่อพัฒนาสื่อการเรียนการ</t>
  </si>
  <si>
    <t>สอนโดยมีส่วนร่วมของครู</t>
  </si>
  <si>
    <t>ชุมชนและนักเรีย</t>
  </si>
  <si>
    <t>อาคาร</t>
  </si>
  <si>
    <t>เรียน</t>
  </si>
  <si>
    <t>โครงการพัฒนาศูนย์การเรียนรู้อาเซียน</t>
  </si>
  <si>
    <t>เพื่อเป็นค่าใช้จ่ายในการพัฒนา</t>
  </si>
  <si>
    <t>ศูนย์การเรียนรู้อาเซียนศึกษา</t>
  </si>
  <si>
    <t>โครงการอบรมลดรายจ่ายเพิ่มราย</t>
  </si>
  <si>
    <t>ได้ตามหลักปรัชญาเศรษฐกิจพอ</t>
  </si>
  <si>
    <t>เพียง</t>
  </si>
  <si>
    <t>เพื่อส่งเสริมให้ผู้เข้าร่วม</t>
  </si>
  <si>
    <t>โครงการมีรายได้</t>
  </si>
  <si>
    <t>ผู้เข้าร่วม</t>
  </si>
  <si>
    <t xml:space="preserve">มีรายได้เพิ่ม </t>
  </si>
  <si>
    <t>อุดหนุนปศุสัตว์</t>
  </si>
  <si>
    <t>โครงการบริจาคโลหิตช่วยชีวิตเพื่อน</t>
  </si>
  <si>
    <t xml:space="preserve">มนุษย์  </t>
  </si>
  <si>
    <t>เพื่อสนับสนุนการบริจาก</t>
  </si>
  <si>
    <t>โลหิต</t>
  </si>
  <si>
    <t>ที่ทำการปกครอง</t>
  </si>
  <si>
    <t>โครงการจัดงานพิธีวันปิยมหาราช</t>
  </si>
  <si>
    <t>เพื่อสนับสนุนการจัดงานใน</t>
  </si>
  <si>
    <t>วันสำคัญ</t>
  </si>
  <si>
    <t>เพื่อความสะดวกรวดเร็ว</t>
  </si>
  <si>
    <t>ในการประสานงาน</t>
  </si>
  <si>
    <t>เพื่อช่วยเหลือเพื่อน</t>
  </si>
  <si>
    <t>มนุษย์</t>
  </si>
  <si>
    <t>เพื่อช่วยเหลืองานพิธี</t>
  </si>
  <si>
    <t>ของรัฐ</t>
  </si>
  <si>
    <t>โครงการจัดงานประเพณีเฉลิมพระ</t>
  </si>
  <si>
    <t>เกียรติ ๑๒  สิงหาคม</t>
  </si>
  <si>
    <t>โครงกาจัดงานพิธีเฉลิมพระเกียรติ</t>
  </si>
  <si>
    <t>พระบาทสมเด็จพระเจ้าอยู่หัว</t>
  </si>
  <si>
    <t>๕  ธันวามหาราช</t>
  </si>
  <si>
    <t>โครงการส่งเสริมการจัดงานเทศกาล</t>
  </si>
  <si>
    <t>ไหมประเพณีผูกเสี่ยวและงานกาชาด</t>
  </si>
  <si>
    <t>เพื่อสนับสนุนงานกาชาด</t>
  </si>
  <si>
    <t>ปฏิบัติงาน</t>
  </si>
  <si>
    <t xml:space="preserve">    ๓.๕ การสนับสนุนส่งเสริมการใช้พลังงานทดแทน  เพื่อรองรับความต้องการ</t>
  </si>
  <si>
    <t>โครงการจัดหาวัสดุกักเก็บน้ำ</t>
  </si>
  <si>
    <t>เพื่อจัดหาวัสดกักเก็บน้ำ</t>
  </si>
  <si>
    <t>วัสดุกักเก็บ</t>
  </si>
  <si>
    <t>ประจำปี  พ.ศ.๒๕๕๙</t>
  </si>
  <si>
    <t>สนับสนุนโครงการปุ๋ยสั่งตัด</t>
  </si>
  <si>
    <t>เพื่อสนับสนุนให้เกษตรกร</t>
  </si>
  <si>
    <t>มีความรู้เรื่องปุ๋ยสั่งตัด</t>
  </si>
  <si>
    <t>เกษตรกรตำบล</t>
  </si>
  <si>
    <t>เกษตรกรมีความรู้เรื่องปุ๋ย</t>
  </si>
  <si>
    <t>สั่งตัด</t>
  </si>
  <si>
    <t>สนับสนุนโครงการทำน้ำหมักชีวภาพ</t>
  </si>
  <si>
    <t>มีความรู้ในการทำน้ำหมัก</t>
  </si>
  <si>
    <t>ชีวภาพ</t>
  </si>
  <si>
    <t>สนับสนุนโครงการปรับปรุงดินให้</t>
  </si>
  <si>
    <t>มีคุณภาพ</t>
  </si>
  <si>
    <t>มีความรู้เรื่องการบำรุงดิน</t>
  </si>
  <si>
    <t>เกษตรกรมีความรู้เรื่อง</t>
  </si>
  <si>
    <t>การทำน้ำหมักชีวภาพ</t>
  </si>
  <si>
    <t>การบำรุงดิน</t>
  </si>
  <si>
    <t>โครงการส่งเสริมการผลิตพลังงาน</t>
  </si>
  <si>
    <t>เพื่อให้ความรู้กับประชาชน</t>
  </si>
  <si>
    <t>มีความรู้เกี่ยวกับการผลิต</t>
  </si>
  <si>
    <t>พลังงานทดแทน</t>
  </si>
  <si>
    <t>ประชาชนมีความรู้</t>
  </si>
  <si>
    <t>เกี่ยวกับการผลิตพลัง</t>
  </si>
  <si>
    <t>งานทดแทน</t>
  </si>
  <si>
    <t>โครงการส่งเสริมการผลิตน้ำส้ม</t>
  </si>
  <si>
    <t>ควันไม้จากเตาถ่าน</t>
  </si>
  <si>
    <t>น้ำส้มควันไม้</t>
  </si>
  <si>
    <t>เกี่ยวกับการผลิต</t>
  </si>
  <si>
    <t>หมู่ที่  ๑</t>
  </si>
  <si>
    <t>ปี 2561</t>
  </si>
  <si>
    <t>โครงการก่อสร้างถนน คสล.ทางเข้า</t>
  </si>
  <si>
    <t xml:space="preserve">บ้านนายสวาท นามมุงคุณ </t>
  </si>
  <si>
    <t xml:space="preserve">หมู่ที่ ๑  </t>
  </si>
  <si>
    <t xml:space="preserve">บ้านนายสำราญ  แคชัยภูมิ </t>
  </si>
  <si>
    <t>โครงการลงลูกรังถนนเข้าพื้นที่การ</t>
  </si>
  <si>
    <t>การเกษตร จากนานายต้อม ต่อติด</t>
  </si>
  <si>
    <t>ถึงโนนหมากทัน หมู่ที่  1</t>
  </si>
  <si>
    <t>ทิศใต้โรงเรียน  โรงเรียนสามหมอ</t>
  </si>
  <si>
    <t>โนนทัน  หมู่ที่  1</t>
  </si>
  <si>
    <t>จากสามแยกปู่ตา ถึงสามแยก</t>
  </si>
  <si>
    <t>บ้านนางก้อน งามชัด หมู่ที่ 1</t>
  </si>
  <si>
    <t xml:space="preserve">หมู่ที่ ๑   </t>
  </si>
  <si>
    <t>โครงการก่อสร้างป้อมอยู่เวรยาม</t>
  </si>
  <si>
    <t>หน้า  หมู่บ้าน   หมู่ที่  1</t>
  </si>
  <si>
    <t>โครงการส่งเสริมกลุ่มอาชีพ</t>
  </si>
  <si>
    <t>หมู่ที่  1</t>
  </si>
  <si>
    <t>โครงการเข้าร่วมการแข่งขันกีฬา</t>
  </si>
  <si>
    <t>โครงการสนับสนุนกิจกรรม</t>
  </si>
  <si>
    <t>ป้องกันและลดอุบัติเหตุทางถนน</t>
  </si>
  <si>
    <t xml:space="preserve">ช่วงเทศกาล  หมู่ที่  1 </t>
  </si>
  <si>
    <t>โครงการปรับปรุงถนน คสล.จากบ้าน</t>
  </si>
  <si>
    <t>นายสีดา  ไชยวุฒิ ถึง สามแยกบ้าน</t>
  </si>
  <si>
    <t>นายสุกี สอนสำโรง  หมู่ที่  2</t>
  </si>
  <si>
    <t>ปริมาณผู้</t>
  </si>
  <si>
    <t>ได้รับประโยชน์</t>
  </si>
  <si>
    <t>ถนน คสล 1 สาย</t>
  </si>
  <si>
    <t>บ้านนางมะลิ ชูทองหลาง ถึง ทางดำ</t>
  </si>
  <si>
    <t>โครงการก่อสร้างถนน คสล.ซอยหน้า</t>
  </si>
  <si>
    <t>โครงการก่อสร้างถนน คสล.หน้าบ้าน</t>
  </si>
  <si>
    <t>วิษณุ มิ่งขวัญ ถึง สุดซอยบ้านนาย</t>
  </si>
  <si>
    <t>ฉลวย นาเจริญ  หมู่ที่  2</t>
  </si>
  <si>
    <t>บ้านนายสีหา ตอพรม  ถึงบ้านนาย</t>
  </si>
  <si>
    <t>จ่าศรี   เริงชัยภูมิ  หมู่ที่ 2</t>
  </si>
  <si>
    <t>จากฟาร์มวัว สท.ธีรวัฒน์ ถึงนานาย</t>
  </si>
  <si>
    <t>ไสว  ทีสุระ  หมู่ที่  2</t>
  </si>
  <si>
    <t>ภายในหมู่บ้านที่เป็นจุดเสี่ยง</t>
  </si>
  <si>
    <t>หมู่ที่  2</t>
  </si>
  <si>
    <t>โครงการก่อสร้างถนนยกระดับพร้อม</t>
  </si>
  <si>
    <t>ถนน ลูกรัง 1 สาย</t>
  </si>
  <si>
    <t>เพื่อสัญจรไปมาเข้าพื้นที่</t>
  </si>
  <si>
    <t>มีถนนเข้าพื้นการ</t>
  </si>
  <si>
    <t>เกษตรอย่างสะดวก</t>
  </si>
  <si>
    <t>ลงลูกรัง บด อัด จากบ้านโนนทัน ถึง</t>
  </si>
  <si>
    <t>บ้านกุดลอบ   หมู่ที่ 2</t>
  </si>
  <si>
    <t xml:space="preserve">โครงการขุดลอกหนองวังสิม ถึง </t>
  </si>
  <si>
    <t>วังหว้า   หมู่ที่  2</t>
  </si>
  <si>
    <t>จากโสกน้ำขุ่นถึงวังก้านแห</t>
  </si>
  <si>
    <t>ลำห้วยกุดเวียน</t>
  </si>
  <si>
    <t>โครงการก่อสร้างฝายน้ำล้ำท่าวัว</t>
  </si>
  <si>
    <t>เพื่อเป็นแหล่งกั้นและกัก</t>
  </si>
  <si>
    <t>เก็บน้ำไว้ใช้ในการทำ</t>
  </si>
  <si>
    <t>การเกษตรตลอดทั้งปี</t>
  </si>
  <si>
    <t>โครงการซ่อมแซมฝายน้ำล้นตรง</t>
  </si>
  <si>
    <t>นานายจิตร  นามบุดดี</t>
  </si>
  <si>
    <t>เพื่อเป็นแหล่งกั้นและกักเก็บ</t>
  </si>
  <si>
    <t>น้ำไว้ใช้ในการทำการเกษตร</t>
  </si>
  <si>
    <t>ฝายน้ำล้น</t>
  </si>
  <si>
    <t>นานายทองนาย  ตอพรม</t>
  </si>
  <si>
    <t>ภายในหมู่บ้าน หมู่ที่  3</t>
  </si>
  <si>
    <t>ร่องระบายน้ำเสีย</t>
  </si>
  <si>
    <t>โยชน์</t>
  </si>
  <si>
    <t>ไม่มีน้ำเสียขังภายในหมู่บ้าน</t>
  </si>
  <si>
    <t>เพื่อส่งน้ำเข้าพื้นที่การเกษตร</t>
  </si>
  <si>
    <t>โครงการขุดลอกหนองผือ</t>
  </si>
  <si>
    <t>หมู่ที่  3</t>
  </si>
  <si>
    <t>หนองผือ</t>
  </si>
  <si>
    <t>โครงการขุดลอกสาธารณะประโยชน์</t>
  </si>
  <si>
    <t>โครงการขุดลอกหนองหวายแสง</t>
  </si>
  <si>
    <t>หนองหวายแสง</t>
  </si>
  <si>
    <t>เพิ่มรายได้ลดรายจ่าย หมู่ที่  3</t>
  </si>
  <si>
    <t xml:space="preserve">หมู่ที่  ๓   </t>
  </si>
  <si>
    <t>โครงการอบรมคุณธรรมจริยธรรม</t>
  </si>
  <si>
    <t>เยาวชน  ตำบลโพธิ์ไชย</t>
  </si>
  <si>
    <t>ถนน คสล ๑ สาย</t>
  </si>
  <si>
    <t>ปริมาณผู้ได้รับ</t>
  </si>
  <si>
    <t>ประโยชน์</t>
  </si>
  <si>
    <t xml:space="preserve">หมู่ที่  4  </t>
  </si>
  <si>
    <t>หมู่ที่  4</t>
  </si>
  <si>
    <t>โครงการส่งเสริมกลุ่มอาชีพ ท่อสื่อ</t>
  </si>
  <si>
    <t>หมู่ที่  ๔</t>
  </si>
  <si>
    <t>โครงการขุดลอกหนองคู่ใหญ่</t>
  </si>
  <si>
    <t>หมูที่  ๔</t>
  </si>
  <si>
    <t>เพื่อเป็นแหล่งน้ำในการ</t>
  </si>
  <si>
    <t>ในการทำการเกษตรและ</t>
  </si>
  <si>
    <t>การอุปโภค บริโภค</t>
  </si>
  <si>
    <t>และการเกษตร</t>
  </si>
  <si>
    <t>หนองฮู</t>
  </si>
  <si>
    <t>หนองคูใหญ่</t>
  </si>
  <si>
    <t>โครงการอบรมป้องกันและแก้ไข</t>
  </si>
  <si>
    <t>ปัญหายาเสพติด  หมู่ที่  ๔</t>
  </si>
  <si>
    <t>ภายในหมู่บ้าน</t>
  </si>
  <si>
    <t>ส่องสว่างในหมู่บ้าน  หมู่ที่  ๓</t>
  </si>
  <si>
    <t>โครงการขยายเขตและติดตั้งไฟฟ้า</t>
  </si>
  <si>
    <t>จากบ้านโพธิ์ไชยไปดอนบักอี  และ</t>
  </si>
  <si>
    <t>ภายในหมู่บ้าน  หมู่ที่  ๔</t>
  </si>
  <si>
    <t>ภายในหมู่บ้าน หมู่ที่  ๖</t>
  </si>
  <si>
    <t>โครงการขยายเขตไฟฟ้าและไฟฟ้า</t>
  </si>
  <si>
    <t>ส่องสว่างภายในหมู่บ้าน  หมู่ที่ ๖</t>
  </si>
  <si>
    <t>โครงการขุดลอกหนองแวง</t>
  </si>
  <si>
    <t>หมู่ที่  ๖</t>
  </si>
  <si>
    <t>หนองแวง</t>
  </si>
  <si>
    <t>ปริมาณพื้น</t>
  </si>
  <si>
    <t>พื้นที่ได้รับ</t>
  </si>
  <si>
    <t>ห้วยทรายถึงหนองแวง</t>
  </si>
  <si>
    <t>หมู่ที่ ๖</t>
  </si>
  <si>
    <t>คลองส่งน้ำ ๑ สาย</t>
  </si>
  <si>
    <t>กระจายน้ำเข้าสู่พื้นที่</t>
  </si>
  <si>
    <t xml:space="preserve">หมู่ที่  ๖ </t>
  </si>
  <si>
    <t>โครงการส่งเสริมอนุรักษ์วัฒนธรรม</t>
  </si>
  <si>
    <t xml:space="preserve">ประเพณี </t>
  </si>
  <si>
    <t>โครงการจัดซื้อข้าวพันธุ์ดี</t>
  </si>
  <si>
    <t>เพื่อจัดหาข้าวพันธุ์ดี</t>
  </si>
  <si>
    <t>ให้ประชาชน</t>
  </si>
  <si>
    <t>ได้รับ</t>
  </si>
  <si>
    <t>โครงการจัดหาถังดับเพลิงภายใน</t>
  </si>
  <si>
    <t>หมู่บ้าน  หมู่ที่  ๖</t>
  </si>
  <si>
    <t>เพื่อไว้ใช้ในเวลามีไฟไหม้</t>
  </si>
  <si>
    <t>จำนวนถัง</t>
  </si>
  <si>
    <t>สามารถใช้ได้ทันเวลา</t>
  </si>
  <si>
    <t>เวลาไฟไหม้</t>
  </si>
  <si>
    <t>โครงการก่อสร้างถนน คสล.รอบ</t>
  </si>
  <si>
    <t xml:space="preserve">หนองทุ่มใหญ่  </t>
  </si>
  <si>
    <t>เพื่อสัญจรไปมา</t>
  </si>
  <si>
    <t>มีถนนใช้</t>
  </si>
  <si>
    <t>นางพิลัยวรรณ  รอบสนามม้าถึง</t>
  </si>
  <si>
    <t>บ้านนางประทุมทิพย์  หมู่ที่  7</t>
  </si>
  <si>
    <t>จากหน้าบ้านนายสุพจน์ ถึงหน้า</t>
  </si>
  <si>
    <t>บ้านนางสุภาพร  หมู่ที่  ๗</t>
  </si>
  <si>
    <t>จากหน้าบ้านนางหงษ์  ถึง บ้าน</t>
  </si>
  <si>
    <t>นายนิยม   หมู่ที่  ๗</t>
  </si>
  <si>
    <t>จากหน้าบ้านนางสมจิตร   ถึง บ้าน</t>
  </si>
  <si>
    <t>นางเชย   หมู่ที่  ๗</t>
  </si>
  <si>
    <t>จากหน้าบ้านนายมนัส  ถึง บ้าน</t>
  </si>
  <si>
    <t>นายยนต์   หมู่ที่  ๗</t>
  </si>
  <si>
    <t>จากหน้าบ้านหนูเกณฑ์ ถึง บ้าน</t>
  </si>
  <si>
    <t>ลำห้วยสามหมอถึงหนองทุ่มใหญ่</t>
  </si>
  <si>
    <t xml:space="preserve">หมู่ที่ ๗  </t>
  </si>
  <si>
    <t>นานางสุมาลี ถึง คลองกกดู่</t>
  </si>
  <si>
    <t>หนองหมันถึงกุดขี้นาค</t>
  </si>
  <si>
    <t xml:space="preserve">พร้อมวางท่อ คสล. หมู่ที่ ๗  </t>
  </si>
  <si>
    <t xml:space="preserve">ฮ่องเชือกถึงนานายยนต์ </t>
  </si>
  <si>
    <t xml:space="preserve">พร้อมวางท่อ   หมู่ที่ ๗  </t>
  </si>
  <si>
    <t xml:space="preserve">หมู่ที่  ๗ </t>
  </si>
  <si>
    <t>ในการอุปโภค บริโภค</t>
  </si>
  <si>
    <t>หนองทุ่มใหญ่</t>
  </si>
  <si>
    <t xml:space="preserve">การทำน้ำประปา </t>
  </si>
  <si>
    <t>ส่องสว่างจากบ้านนางพิลาวรรณ</t>
  </si>
  <si>
    <t>ถึงบ้านนางควร  หมู่ที่  ๗</t>
  </si>
  <si>
    <t>ส่องสว่างหน้าบ้านนายสมพาน</t>
  </si>
  <si>
    <t>หมอกชัย  หมู่ที่  ๗</t>
  </si>
  <si>
    <t>ส่องสว่างนานายสมัย  ถึงนานาย</t>
  </si>
  <si>
    <t>สวรรค์ สีหานาม หมู่ที่  ๗</t>
  </si>
  <si>
    <t>ส่องสว่างจากปั้มน้ำมันนางอ้อย</t>
  </si>
  <si>
    <t>ถึงนานางถม หมู่ที่  ๗</t>
  </si>
  <si>
    <t>ส่องสว่างจากสหกรณ์โคกโพธิ์ไชย</t>
  </si>
  <si>
    <t>ถึงปั้มน้ำมันนางประทุมทิพย์ หมู่ที่ ๗</t>
  </si>
  <si>
    <t>ส่องสว่างจากบ้านนายสมพาน</t>
  </si>
  <si>
    <t>ถึงบ้านนางถนอมจิตร  หมู่ที่ ๗</t>
  </si>
  <si>
    <t>ของหมู่บ้าน</t>
  </si>
  <si>
    <t>ประโยชน์  กุดขี้เขิบ  หมู่ที่  ๗</t>
  </si>
  <si>
    <t>เพื่อกั้นไม่ให้ที่สาธารณ</t>
  </si>
  <si>
    <t>โครงการกันแนวเขตที่สาธารณ</t>
  </si>
  <si>
    <t>ประโยชน์ถูกบุกรุก</t>
  </si>
  <si>
    <t>กุดขี้เขิบ</t>
  </si>
  <si>
    <t>ไม่ถูกบุกรุก</t>
  </si>
  <si>
    <t>ที่สาธารณประโยชน์</t>
  </si>
  <si>
    <t>ยังคงใช้ร่วมกัน</t>
  </si>
  <si>
    <t>ก่องช่าง</t>
  </si>
  <si>
    <t>หนองบักสา</t>
  </si>
  <si>
    <t>หนองโพนงาม</t>
  </si>
  <si>
    <t>หนองอ้อ</t>
  </si>
  <si>
    <t>หนองเบ็ญ</t>
  </si>
  <si>
    <t>ประโยชน์  หนองบักสา  หมู่ที่  ๗</t>
  </si>
  <si>
    <t>ประโยชน์  หนองโพนงาม  หมู่ที่  ๗</t>
  </si>
  <si>
    <t>ประโยชน์  หนองอ้อ  หมู่ที่  ๗</t>
  </si>
  <si>
    <t>ประโยชน์ หนองเบ็ญ  หมู่ที่  ๗</t>
  </si>
  <si>
    <t xml:space="preserve">  หมู่ที่  ๘</t>
  </si>
  <si>
    <t>โครงการก่อสร้างถนนดินจากฮ่องแสง</t>
  </si>
  <si>
    <t>ถึงชีโคกพระ</t>
  </si>
  <si>
    <t>ถนนดิน ๑ สาย</t>
  </si>
  <si>
    <t>โครงการก่อสร้างถนนดินจากท่าแพ</t>
  </si>
  <si>
    <t>ชีโคกพระถึงหนองอ้อ</t>
  </si>
  <si>
    <t>โครงการลงหินลูกรังและยกสูงถนน</t>
  </si>
  <si>
    <t>สายกุดลอบถึงชีโคกพระ</t>
  </si>
  <si>
    <t>มีข้าวพันธ์ที่มีคุณภาพ</t>
  </si>
  <si>
    <t>ส่องสว่างเข้าพื้นที่การเกษตร</t>
  </si>
  <si>
    <t xml:space="preserve">  หมู่ที่ ๘</t>
  </si>
  <si>
    <t>เพื่อขยายเขตไฟฟ้าเข้าสู่</t>
  </si>
  <si>
    <t>พื้นที่การเกษตร</t>
  </si>
  <si>
    <t>ภายในหมู่บ้าน หมู่ที่ ๘</t>
  </si>
  <si>
    <t>โครงการอบรมให้ความรู้ในการ</t>
  </si>
  <si>
    <t xml:space="preserve">คัดแยกขยะ  </t>
  </si>
  <si>
    <t>และประชาชน</t>
  </si>
  <si>
    <t>โครงการสนับสนุนส่งเสริมสุขภาพ</t>
  </si>
  <si>
    <t>เพื่อสนับสนุนกิจกรรมผู้สูงอายุ</t>
  </si>
  <si>
    <t>หมู่ที่ ๘</t>
  </si>
  <si>
    <t>ผู้สูงอายุ</t>
  </si>
  <si>
    <t>โครงการอบรมเยาวชนห่างไกลยา</t>
  </si>
  <si>
    <t>เสพติด  หมู่ที่  ๘</t>
  </si>
  <si>
    <t>อบรมให้ความรู้เกี่ยวกับยา</t>
  </si>
  <si>
    <t>เสพติดแก่เยาวชน</t>
  </si>
  <si>
    <t>โครงการสนับสนุกกิจกรรมการ</t>
  </si>
  <si>
    <t>อยู่เวรยามประจำ หมู่บ้าน</t>
  </si>
  <si>
    <t>เพื่อสนับสนุนกิจกรรมการ</t>
  </si>
  <si>
    <t>อยู่เวรยาม</t>
  </si>
  <si>
    <t>ปัญหาต่างที่จะเกิดขึ้น</t>
  </si>
  <si>
    <t>โครงการก่อสร้างระบบประปา</t>
  </si>
  <si>
    <t>หมู่บ้าน   หมู่ที่  ๘</t>
  </si>
  <si>
    <t>เพื่อก่อสร้างระบบประปา</t>
  </si>
  <si>
    <t>หมู่บ้านที่ถูกสุขลักษณะ</t>
  </si>
  <si>
    <t>ปริมาณผู้ที่</t>
  </si>
  <si>
    <t>ได้รับประ</t>
  </si>
  <si>
    <t>มีน้ำระบบประปาที่</t>
  </si>
  <si>
    <t>จากบ้านนายคะนองถึงสนามกีฬา</t>
  </si>
  <si>
    <t>จากบ้านนายเสาถึงบ้านนางศศิธร</t>
  </si>
  <si>
    <t>จากบ้าน นส.นภาพร ถึงบ้าน</t>
  </si>
  <si>
    <t>จากบ้านนายทองดีถึงนานางทา</t>
  </si>
  <si>
    <t xml:space="preserve">   หมู่ที่  ๘</t>
  </si>
  <si>
    <t>จากบ้านนางหนูรัตน์ถึงวัดสระทอง</t>
  </si>
  <si>
    <t>จากบ้านนายสุภาพ ถึง นานาง</t>
  </si>
  <si>
    <t xml:space="preserve">  อ้อยใจ  หมู่ที่  ๘</t>
  </si>
  <si>
    <t>จากทางเข้าหมู่บ้านถึงนานางสุบรร</t>
  </si>
  <si>
    <t>โครงการขุดลอกหนองค้า</t>
  </si>
  <si>
    <t>เพื่อขุดลอกหนองที่ตื้นเขิน</t>
  </si>
  <si>
    <t>ให้สามารถกักเก็บน้ำไว้</t>
  </si>
  <si>
    <t>ใช้ตลอดปี</t>
  </si>
  <si>
    <t>หนองค้า</t>
  </si>
  <si>
    <t>มีแหล่งกักเก็บน้ำไว้ใช้</t>
  </si>
  <si>
    <t>ตลอดปี</t>
  </si>
  <si>
    <t>โครงการขุดลอกหนองจาน</t>
  </si>
  <si>
    <t>หนองจาน</t>
  </si>
  <si>
    <t>โครงการขุดลอกหนองกุดหมากด่อน</t>
  </si>
  <si>
    <t>กุดหมากด่อน</t>
  </si>
  <si>
    <t>โครงการขุดลอกหนองขนุน</t>
  </si>
  <si>
    <t>หนองขนุน</t>
  </si>
  <si>
    <t>โครงการขุดลอกหนองบุ่งพริกน้อย</t>
  </si>
  <si>
    <t>หนองบุ่งพริกน้อย</t>
  </si>
  <si>
    <t>โครงการขุดลอกหนองอ้อ</t>
  </si>
  <si>
    <t>โครงการขุดลอกหนองเฒ่าโซ้ง</t>
  </si>
  <si>
    <t>หนองเฒ่าโซ้ง</t>
  </si>
  <si>
    <t>โครงการขุดลอกหนองบ้านงิ้ว</t>
  </si>
  <si>
    <t>หนองบ้านงิ้ว</t>
  </si>
  <si>
    <t>กุดขี้เขิบถึงกุดบักด่อน</t>
  </si>
  <si>
    <t>กุดเฒ่าราชถึงหนองจาน</t>
  </si>
  <si>
    <t>ทิศใต้สนามกีฬาถึงหนองผือ</t>
  </si>
  <si>
    <t>โครงการปลูกต้นไม้ปลูกป่าชุมชน</t>
  </si>
  <si>
    <t>หน้า  หมู่บ้าน   หมู่ที่  ๘</t>
  </si>
  <si>
    <t>เพื่อเป็นสถานที่อยู่เวรยาม</t>
  </si>
  <si>
    <t>และภัยต่าง ๆ</t>
  </si>
  <si>
    <t>โครงการทำคูถนนลดความเร็วใน</t>
  </si>
  <si>
    <t>ในหมู่บ้าน   หมู่ที่  ๘</t>
  </si>
  <si>
    <t>เพื่อลดความเร็วของรถที่วิ่งไป</t>
  </si>
  <si>
    <t>มาให้หมู่บ้าน</t>
  </si>
  <si>
    <t>ที่ได้รับผล</t>
  </si>
  <si>
    <t>การเกิดอุบัติเหตุ</t>
  </si>
  <si>
    <t>โครงการจัดตั้งศูนย์เรียนรู้ประจำ</t>
  </si>
  <si>
    <t>หมู่บ้าน  หมู่ที่ ๘</t>
  </si>
  <si>
    <t>เพื่อเป็นศูนย์เรียนรู้ในชุมชน</t>
  </si>
  <si>
    <t>ปริมาณ</t>
  </si>
  <si>
    <t>ผู้ที่ได้รับ</t>
  </si>
  <si>
    <t>ประชาชนได้รับการเรียน</t>
  </si>
  <si>
    <t>รู้ที่ถูกวิธีสามารถนำไป</t>
  </si>
  <si>
    <t>ปฏิบัติได้ถูกต้อง</t>
  </si>
  <si>
    <t>โครงการจัดทำป้ายประชาสัมพันธ์</t>
  </si>
  <si>
    <t>ข่าวสารภายในหมู่บ้าน หมู่ที่  ๘</t>
  </si>
  <si>
    <t>เพื่อติดประกาศประชาสัม</t>
  </si>
  <si>
    <t>สัมพันธ์ข่าวสารในหมู่บ้าน</t>
  </si>
  <si>
    <t>การเผยแพร่</t>
  </si>
  <si>
    <t>ข่าวสาร</t>
  </si>
  <si>
    <t>สามารถประชาสัมพันธ์</t>
  </si>
  <si>
    <t>ข่าวสารได้ตลอดไป</t>
  </si>
  <si>
    <t xml:space="preserve">หมู่ที่  ๙  </t>
  </si>
  <si>
    <t>หมู่ที่ ๙</t>
  </si>
  <si>
    <t>กาชาดจังหวัด</t>
  </si>
  <si>
    <t>ขอนแก่น</t>
  </si>
  <si>
    <t>โครงการสนับสนุนการจัดกิจกรรม</t>
  </si>
  <si>
    <t xml:space="preserve">วันสำคัญทางศาสนา  </t>
  </si>
  <si>
    <t>เพื่อสนับสนุนวันสำคัญ เช่น</t>
  </si>
  <si>
    <t>เข้า-ออกพรรษา  วันเฉลิมฯ</t>
  </si>
  <si>
    <t>วันปิยะฯ  ฯลฯ</t>
  </si>
  <si>
    <t>หมู่ที่  ๙</t>
  </si>
  <si>
    <t>ที่ได้รับ</t>
  </si>
  <si>
    <t>กลุ่ม หมู่ ๑-๑๐</t>
  </si>
  <si>
    <t xml:space="preserve">หมู่ที่  ๙ </t>
  </si>
  <si>
    <t>หมู่บ้าน  หมู่ที่  ๙</t>
  </si>
  <si>
    <t>ปัญหายาเสพติด  หมู่ที่  ๙</t>
  </si>
  <si>
    <t>โครงการส่งเสริมสนับสนุนการ</t>
  </si>
  <si>
    <t>แพทย์แผนไทย   ตำบลโพธิ์ไชย</t>
  </si>
  <si>
    <t>เพื่อสนับสนุนการแพทย์</t>
  </si>
  <si>
    <t>แผนไทยตำบลโพธิ์ไชย</t>
  </si>
  <si>
    <t>การแพทย์แผนไทย</t>
  </si>
  <si>
    <t>ตำบลโพธิ์ไชยไดรับการ</t>
  </si>
  <si>
    <t>พัฒนายิ่งขึ้น</t>
  </si>
  <si>
    <t>โครงการส่งเสริมสนับสนุนให้มีตู้</t>
  </si>
  <si>
    <t xml:space="preserve">ยาสามัญประจำหมู่บ้าน  </t>
  </si>
  <si>
    <t>หมู่ที่  ๑ - ๑๐</t>
  </si>
  <si>
    <t>เดือดร้อนในเบื้องต้น</t>
  </si>
  <si>
    <t>บรรเทาความ</t>
  </si>
  <si>
    <t>โครงการสนับสนุนเบี้ยยังชีพผู้สูง</t>
  </si>
  <si>
    <t>เพื่อเป็นการช่วยเหลือและ</t>
  </si>
  <si>
    <t>บรรเทาทุกข์ให้กับผู้สูงอายุ</t>
  </si>
  <si>
    <t xml:space="preserve">ผู้พิการ </t>
  </si>
  <si>
    <t>ผู้สูงอายุ ผู้พิการ</t>
  </si>
  <si>
    <t>ที่ได้รับเบี้ย</t>
  </si>
  <si>
    <t>ขึ้น</t>
  </si>
  <si>
    <t>โครงการจัดหาเวทีแสดงสินค้าและ</t>
  </si>
  <si>
    <t xml:space="preserve">จัดงานตามประเพณี ต่างๆ </t>
  </si>
  <si>
    <t>เพื่อเป็นใช้เป็นเวทีจัดแสดง</t>
  </si>
  <si>
    <t>สินค้าและเวทีจัดงาน</t>
  </si>
  <si>
    <t xml:space="preserve">ประเพณีต่าง ๆ </t>
  </si>
  <si>
    <t xml:space="preserve">เวที  </t>
  </si>
  <si>
    <t>มีใช้เป็นเวทีจัดแสดง</t>
  </si>
  <si>
    <t>ส่องสว่างภายในหมู่บ้าน</t>
  </si>
  <si>
    <t>โครงการขุดลอกคลองส่งน้ำเข้าพื้น</t>
  </si>
  <si>
    <t>ที่การเกษตร  หมู่ที่  ๙</t>
  </si>
  <si>
    <t>เกษตรอย่างทั่วถึง</t>
  </si>
  <si>
    <t>ไฟฟ้า  ประจำตำบลโพธิ์ไชย</t>
  </si>
  <si>
    <t>เพื่อใช้สูบน้ำเข้าหนองหรือ</t>
  </si>
  <si>
    <t>พื้นที่การเกษตรในฤดูแล้ง</t>
  </si>
  <si>
    <t>เครื่องสูบน้ำพลังงาน</t>
  </si>
  <si>
    <t>ไฟฟ้า</t>
  </si>
  <si>
    <t>มีเครื่องสูบน้ำพลังงาน</t>
  </si>
  <si>
    <t>ไฟฟ้าประจำตำบล</t>
  </si>
  <si>
    <t>โครงการเสริมร่องระบายน้ำจาก</t>
  </si>
  <si>
    <t>บ้านนางหนู ก้อนศรีษะ  บ้านนาย</t>
  </si>
  <si>
    <t>ชู  สามหมอ   หมู่ที่  ๑๐</t>
  </si>
  <si>
    <t xml:space="preserve">หมู่ที่ ๑๐ </t>
  </si>
  <si>
    <t xml:space="preserve">หมู่ที่ ๑๐   </t>
  </si>
  <si>
    <t>หมู่บ้าน   หมู่ที่  ๗,๙,๑๐</t>
  </si>
  <si>
    <t xml:space="preserve"> หมู่ที่  ๗,๙,๑๐</t>
  </si>
  <si>
    <t xml:space="preserve">หมู่ที่  10 </t>
  </si>
  <si>
    <t>หมู่ที่  10</t>
  </si>
  <si>
    <t>ทอผ้า  หมู่ที่  ๑๐</t>
  </si>
  <si>
    <t>ปลูกผักปลอดสารพิษ  หมู่ที่  ๑๐</t>
  </si>
  <si>
    <t>โครงการส่งเสริมสนับสนุนศูนย์</t>
  </si>
  <si>
    <t>เพื่อจัดหาสิ่งอำนวยความ</t>
  </si>
  <si>
    <t>สะดวก เช่นเครื่องเสียง</t>
  </si>
  <si>
    <t>หมู่ที่  ๑๐</t>
  </si>
  <si>
    <t>จากบ้านนางสมัย ไปถึงนานาย</t>
  </si>
  <si>
    <t>เพื่อสนับสนุนงบประมาณ</t>
  </si>
  <si>
    <t>ในการลงทุนและให้ความ</t>
  </si>
  <si>
    <t>รู้</t>
  </si>
  <si>
    <t>จากบ้านนายสมภารไปถึงบ้านนาง</t>
  </si>
  <si>
    <t>สมัย  หมู่ที่  ๑๐</t>
  </si>
  <si>
    <t>โครงการรณรงค์และอบรมป้องกัน</t>
  </si>
  <si>
    <t>การแก้ปัญหายาเสพติด  หมู่ที่  ๑๐</t>
  </si>
  <si>
    <t>การปราบปรามอาชกรรมในหมู่บ้าน</t>
  </si>
  <si>
    <t>เพื่อป้องกันและปราบปราม</t>
  </si>
  <si>
    <t>อาชญากรรม</t>
  </si>
  <si>
    <t>ลดปัญหาอาชกรรม</t>
  </si>
  <si>
    <t>ในหมู่บ้าน</t>
  </si>
  <si>
    <t>เพื่อให้ความรู้แก่ประชาชน</t>
  </si>
  <si>
    <t>ในการใช้รถใช้ถนน</t>
  </si>
  <si>
    <t>โครงการอบรมขับขี่ปลอดภัย</t>
  </si>
  <si>
    <t>หมู่ที่  5</t>
  </si>
  <si>
    <t>สาธารณะป่าช้า</t>
  </si>
  <si>
    <t>หนูคูณ หมู่ที่ ๑๐</t>
  </si>
  <si>
    <t>หมู่ที่ 5</t>
  </si>
  <si>
    <t>โครงการขุดลอกหนองแสง</t>
  </si>
  <si>
    <t>หนองแสง</t>
  </si>
  <si>
    <t>โครงการขุดลอกหนองเฒ่าตุ้ย</t>
  </si>
  <si>
    <t>หนองเฒ่าตุ้ย</t>
  </si>
  <si>
    <t>แยกนานายสมัย เทพศิลา ถึง นา</t>
  </si>
  <si>
    <t>นายบุญเลิศ  รอบคอบ หมู่ที่ 5</t>
  </si>
  <si>
    <t>ภายในหมู่บ้าน หมู่ที่ 5</t>
  </si>
  <si>
    <t>ไปป้าช้า   หมู่ที่  5</t>
  </si>
  <si>
    <t>โครงการสนับสนุนการประกวด</t>
  </si>
  <si>
    <t>หมู่บ้านเศรษฐกิจพอเพียง</t>
  </si>
  <si>
    <t>ธรรมชาติและสิ่งแวดล้อม</t>
  </si>
  <si>
    <t>เพื่อสนับสนุนการอนุรักษ์</t>
  </si>
  <si>
    <t>ทรัพยากรธรรมชาติและสิ่ง</t>
  </si>
  <si>
    <t>แวดล้อม</t>
  </si>
  <si>
    <t>นายคะนอง     หมู่ที่  ๘</t>
  </si>
  <si>
    <t>หน้าสวนนางอุ่นเรือน  หมู่ที่  2</t>
  </si>
  <si>
    <t>โครงการจัดหาเครื่องสูบน้ำพลังงาน</t>
  </si>
  <si>
    <t>ปัญญา  แดงด้วง  หมู่ที่  10</t>
  </si>
  <si>
    <t>ทดแทนจากเศษอาหาร</t>
  </si>
  <si>
    <t>โครงการขยายเขตไฟฟ้าแรงต่ำจาก</t>
  </si>
  <si>
    <t>บ้านนายวิชาญ ถึงบ้านนายจรูญ</t>
  </si>
  <si>
    <t xml:space="preserve">สีหานาม  หมู่ที่  ๕  </t>
  </si>
  <si>
    <t>หมู่ที่  6</t>
  </si>
  <si>
    <t>โครงการขุดลอกหนองบัว</t>
  </si>
  <si>
    <t>หนองบัว</t>
  </si>
  <si>
    <t>โครงการขุดลอกหนองแปน</t>
  </si>
  <si>
    <t>หนองแปน</t>
  </si>
  <si>
    <t>โครงการก่อสร้างผนังกั้นน้ำชีจาก</t>
  </si>
  <si>
    <t>หางกุดบ่อถึงหางกุดนาแซง</t>
  </si>
  <si>
    <t>เพื่อกั้นน้ำในแม่น้ำชีไม่ให้</t>
  </si>
  <si>
    <t>ไหลออกมาท่วมพื้นที่การ</t>
  </si>
  <si>
    <t>พนังกั้นน้ำ</t>
  </si>
  <si>
    <t>น้ำไม่ไหลเข้าท่วมพื้นที่</t>
  </si>
  <si>
    <t>การเกษตรในฤดูน้ำ</t>
  </si>
  <si>
    <t>หลาก</t>
  </si>
  <si>
    <t>โครงการจัดหาเครื่องสูบน้ำ  ขนาด</t>
  </si>
  <si>
    <t>8  นิ้ว  ประจำตำบลโพธิ์ไชย</t>
  </si>
  <si>
    <t>โครงการก่อสร้างคลองส่งน้ำ</t>
  </si>
  <si>
    <t>ดาดคอนกรีตจากห้วยสามหมอ ถึง</t>
  </si>
  <si>
    <t>หนองทุ่มใหญ่ หมู่ที่ 7,9,10</t>
  </si>
  <si>
    <t>เพื่อส่งน้ำเข้าพื้นที่การ</t>
  </si>
  <si>
    <t>คลองส่งน้ำดาดคอน</t>
  </si>
  <si>
    <t>กรีต</t>
  </si>
  <si>
    <t>จากสนามม้า ถึง นานายพรม</t>
  </si>
  <si>
    <t>ชาวสำราญ  หมู่ที่ 7</t>
  </si>
  <si>
    <t>มีเครื่องสูบน้ำ</t>
  </si>
  <si>
    <t>ประจำตำบล</t>
  </si>
  <si>
    <t>จากโรงสีชุมชน ถึง ประตูเข้าวัด</t>
  </si>
  <si>
    <t>พร้อมวางท่อ คสล หมู่ที่ 8</t>
  </si>
  <si>
    <t>โครงการขุดลอกหนองวัดป่า</t>
  </si>
  <si>
    <t>หนองวัดป่า</t>
  </si>
  <si>
    <t>หมู่ที่  3 หมู่ที่  8</t>
  </si>
  <si>
    <t>หมู่ที่  8</t>
  </si>
  <si>
    <t>หนองผือน้อย</t>
  </si>
  <si>
    <t>โครงการก่อสร้างถังน้ำประปา</t>
  </si>
  <si>
    <t>ถังเก็บน้ำปประปา</t>
  </si>
  <si>
    <t>เพื่อส่งเสริมงานประเพณี</t>
  </si>
  <si>
    <t>และอนุรักษ์ให้คงไว้</t>
  </si>
  <si>
    <t>โครงการส่งเสริมกลุ่มอาชีพแม่บ้าน</t>
  </si>
  <si>
    <t>กลุ่มอาชีพใน</t>
  </si>
  <si>
    <t>พื้นที่ตำบล</t>
  </si>
  <si>
    <t>โพธิ์ไชย หมู่ 1-10</t>
  </si>
  <si>
    <t>กลุ่มสตรีตำบล</t>
  </si>
  <si>
    <t>โครงการสนับสนุนกลุ่มสตรีแม่บ้าน</t>
  </si>
  <si>
    <t>โครงการฝึกอบรมให้ความรู้และรณรงค์</t>
  </si>
  <si>
    <t>เกี่ยวกับยาเสพติด กลุ่มเยาวชน,กลุ่มเยาวชน</t>
  </si>
  <si>
    <t>ทูบีนัมเบอร์วัน  ตำบลโพธิ์ไชย</t>
  </si>
  <si>
    <t>กลุ่มเยาวชนตำบล</t>
  </si>
  <si>
    <t>โพธิ์ไชย ,กลุ่ม ทีบี</t>
  </si>
  <si>
    <t>นัมเบอร์วัน</t>
  </si>
  <si>
    <t xml:space="preserve"> หมู่ที่ 1-10</t>
  </si>
  <si>
    <t>ส่องสว่างภายในหมู่บ้านที่อยู่ในความ</t>
  </si>
  <si>
    <t>รับผิดชอบของตำบลโพธิ์ไชย</t>
  </si>
  <si>
    <t>หมู่ที่  1-10</t>
  </si>
  <si>
    <t xml:space="preserve">ภายในหมู่บ้าน หมู่ที่  1 หมู่ที่  2 </t>
  </si>
  <si>
    <t>หมู่ที่ 1 หมู่ที่ 2</t>
  </si>
  <si>
    <t>โครงการก่อสร้างรางระบายน้ำ</t>
  </si>
  <si>
    <t>คสล. (จากบ้านนางคำปอยไปสาม</t>
  </si>
  <si>
    <t xml:space="preserve">แยกบ้านนายบุญส่ง  เมินเมือง) </t>
  </si>
  <si>
    <t>คสล. (จากบ้านผู้ใหญ่บ้านไปสาม</t>
  </si>
  <si>
    <t>แยกบ้านนายวสุ สามเชียง) หมู่ 6</t>
  </si>
  <si>
    <t>คสล.(จากบ้านนางมะลิไปบ้าน</t>
  </si>
  <si>
    <t>นางแตงอ่อน) หมู่ที่ 3</t>
  </si>
  <si>
    <t xml:space="preserve">คสล.(จากบ้านนางสมหมาย </t>
  </si>
  <si>
    <t>คุณแก้วไปบ้านนางน้อย หมู่ 8</t>
  </si>
  <si>
    <t>คสล.(จากบ้านนางสมจิตรไปแยก</t>
  </si>
  <si>
    <t>บ้านนายนิยม)  หมู่ที่ 7</t>
  </si>
  <si>
    <t>คสล.(จากข้างวัดสระทองไปคลอง</t>
  </si>
  <si>
    <t>เดิม  หมู่ที่ 8</t>
  </si>
  <si>
    <t>โครงการวางท่อระบายน้ำจากท่อ</t>
  </si>
  <si>
    <t>ระบายน้ำเดิมไปคลองหน้าวัดป่า</t>
  </si>
  <si>
    <t>สนามม้าไปนานายพรม  ชาวสำราญ</t>
  </si>
  <si>
    <t>หมู่ที่  7</t>
  </si>
  <si>
    <t>งบประมาณและที่ผ่านมา</t>
  </si>
  <si>
    <t>โครงการก่อสร้างถนน คสล.จากสี่แยก</t>
  </si>
  <si>
    <t>บ้านนางสีดา  ไชยวุฒิ ถึง บ้านนาง</t>
  </si>
  <si>
    <t>สมจิตร ชาวนาฮี  หมู่ที่ 2</t>
  </si>
  <si>
    <t>ลงลูกรังจากฟาร์มวัวนายธีรวัตน์</t>
  </si>
  <si>
    <t>ถึงประตูระบายน้ำท่าเอียด  หมู่ที่ 2</t>
  </si>
  <si>
    <t>ลงลูกรังบดอันจากถนนดำด้าน</t>
  </si>
  <si>
    <t>ตะวันตกนายเติมศักดิ์ถึงปากสามหมอ</t>
  </si>
  <si>
    <t>ลงลูกรัง บด อัด จากท่าเดื่อ ถึง นา</t>
  </si>
  <si>
    <t>นายอัครินทร์  เอ็ดดู  หมู่ที่ 2</t>
  </si>
  <si>
    <t>ลงลูกรัง บด อัด จากสามแยกนานาย</t>
  </si>
  <si>
    <t>สมบูรณ์ ถึง ทางเกวียน สามแยกนา</t>
  </si>
  <si>
    <t>นายสมศักดิ์  หมู่ที่ 2</t>
  </si>
  <si>
    <t>โครงการซ่อมแซมถนน คสล.ตรง</t>
  </si>
  <si>
    <t>สามแยกบ้านแม่สองเมือง</t>
  </si>
  <si>
    <t>ต๋อยถึงสามแยกโนนหมากทัน หมู่ที่ 2</t>
  </si>
  <si>
    <t>โครงการก่อสร้างถนน คสล.จากหน้า</t>
  </si>
  <si>
    <t>วัด ถึงบ้านนางอ่อน   หมู่ที่  ๓</t>
  </si>
  <si>
    <t>(ลำดับที่  ๒)</t>
  </si>
  <si>
    <t>ถนนลูกรัง</t>
  </si>
  <si>
    <t>เกษตร  หมู่ที่  3</t>
  </si>
  <si>
    <t>หมู่ที่ 3</t>
  </si>
  <si>
    <t>โครงการก่อสร้างถนน คสล.จากสาม</t>
  </si>
  <si>
    <t xml:space="preserve">แยกบ้านนายซอย อินโนนกอก </t>
  </si>
  <si>
    <t>ถึงนาพ่อชาย ทองตาเต็ม  หมู่ที่ 4</t>
  </si>
  <si>
    <t>แยกบ้านนายต๋อง  กลางชัย</t>
  </si>
  <si>
    <t>ถึงหนองคูใหญ่  หมู่ที่ 4</t>
  </si>
  <si>
    <t>โครงการลงหินคลุกหรือหินลูกรัง</t>
  </si>
  <si>
    <t>ถนนลูกรัง ๑ สาย</t>
  </si>
  <si>
    <t>จากหนองคูใหญ่ถึงสามแยกนาพ่อชา</t>
  </si>
  <si>
    <t>เอ้ามาชัย  หมู่ที่ ๔</t>
  </si>
  <si>
    <t>จากโนนเสือโคกถึงกุดขวาง  จากโนน</t>
  </si>
  <si>
    <t>กระบุงถึงสามแยกนาพ่อคัมภีร์</t>
  </si>
  <si>
    <t xml:space="preserve">แก้วศรีสุข  หมู่ที่  ๔ </t>
  </si>
  <si>
    <t>โครงการปรับปรุงซ่อมแซมพร้อมยกระดับ</t>
  </si>
  <si>
    <t>ถนนและลงลูกรังจากบ้านโพธิ์ไชย ไป</t>
  </si>
  <si>
    <t xml:space="preserve">โคกสูง   หมู่ที่  ๖ </t>
  </si>
  <si>
    <t>โครงการปรับภูมิทัศน์ดอนปู่ตา  หมู่ที่  ๖</t>
  </si>
  <si>
    <t>เพื่อปรับภูมิทัศน์ดอนปู่ตา</t>
  </si>
  <si>
    <t>ดอนปู่ตา</t>
  </si>
  <si>
    <t xml:space="preserve">ให้สวยงาม </t>
  </si>
  <si>
    <t>เป็นสถานที่พักผ่อน</t>
  </si>
  <si>
    <t>จำนวน  ๖ สาย</t>
  </si>
  <si>
    <t>ภายในหมู่บ้าน   หมู่ที่  ๖</t>
  </si>
  <si>
    <t>โครงการลูกหินลูกรังจากกุดขี้นาคถึง</t>
  </si>
  <si>
    <t>นาแม่ม้วน  ชาติดี  หมู่ที่  ๗</t>
  </si>
  <si>
    <t>โครงการก่อสร้างถนน คสล.เส้นทิศ</t>
  </si>
  <si>
    <t>ใต้วัดกองศรี จากบ้านนายสงค์ถึง</t>
  </si>
  <si>
    <t>บ้านนางอ้อย หมู่ที่  ๗</t>
  </si>
  <si>
    <t>โครงการลูกหินลูกรังจากจากคูหนอง</t>
  </si>
  <si>
    <t>ประปา ถึงนานางคูณ  หมู่ที่  ๗</t>
  </si>
  <si>
    <t>โครงการลูกหินลูกรังจากจากหนอง</t>
  </si>
  <si>
    <t>กุดลอบถึงลำชี  หมู่ที่  ๗</t>
  </si>
  <si>
    <t>โครงการลูกหินลูกรังจากจากฮอง</t>
  </si>
  <si>
    <t>เชือกถึงกุดขี้เขิบ หมู่ที่  ๗</t>
  </si>
  <si>
    <t>โครงการลูกหินลูกรังจากจากสามแยก</t>
  </si>
  <si>
    <t>กุดบักด่อนถึงกุดขี้เขิบ  หมู่ที่ ๗</t>
  </si>
  <si>
    <t>โครงการลูกหินลูกรังจากจากหลัง</t>
  </si>
  <si>
    <t>เทศบาลถึงลำห้วยสามหมอ หมู่ที่ ๗</t>
  </si>
  <si>
    <t>โครงการลูกหินลูกรังจากจากปั้มน้ำมัน</t>
  </si>
  <si>
    <t>นางอ้อยถึงหนองหมัน  หมู่ที่ ๗</t>
  </si>
  <si>
    <t>โครงการก่อสร้างศาลาประชาคม</t>
  </si>
  <si>
    <t>เพื่อใช้เป็นศูนย์รวมของหมู่</t>
  </si>
  <si>
    <t>ศาลาประชาคม</t>
  </si>
  <si>
    <t>ประจำหมู่บ้าน  หมู่ที่  ๗</t>
  </si>
  <si>
    <t>มีสถานที่เป็นศูนย์รวม</t>
  </si>
  <si>
    <t>แม่ฮ่อน ถึงบ้านนายหนูมัด</t>
  </si>
  <si>
    <t>โครงการลงหินลูกรังจากนานองถนอม</t>
  </si>
  <si>
    <t>โครงการลงหินลูกรังจากแยกกุดบัก</t>
  </si>
  <si>
    <t>ด่อน  ถึงกุดขี้เขิบ</t>
  </si>
  <si>
    <t>โครงการลงหินลูกรังรอบดอนปู่ตา</t>
  </si>
  <si>
    <t>เพื่อสัญจรไปมาที่สะดวก</t>
  </si>
  <si>
    <t>และสะอาด</t>
  </si>
  <si>
    <t>โครงการลงหินลูกรังจากกุดลอบ</t>
  </si>
  <si>
    <t>ถึง  โนนข่า</t>
  </si>
  <si>
    <t>โครงการลงหินลูกรังจากหนองผือ</t>
  </si>
  <si>
    <t>ถึง  ฮ่องเชือก</t>
  </si>
  <si>
    <t>โครงการลงหินลูกรังจากหนองโง้ง</t>
  </si>
  <si>
    <t>ถึง  กุดขี้เขิบ</t>
  </si>
  <si>
    <t>ถึงหนองถ่องแมว</t>
  </si>
  <si>
    <t>มีถนนใช้สัญจรไปมา</t>
  </si>
  <si>
    <t>และพื้นที่ดอนปู่ตา</t>
  </si>
  <si>
    <t>สะอาด</t>
  </si>
  <si>
    <t>โครงการลงหินลูกรังจากสามแยก</t>
  </si>
  <si>
    <t>หนองแปนไปเลิงบ่อฮ้าง</t>
  </si>
  <si>
    <t>โครงการลงหินลูกรังจากร้านทิฆัมพร</t>
  </si>
  <si>
    <t>เพื่อความสะดวกในการสัญจร</t>
  </si>
  <si>
    <t>ลงลูกรังตลอด</t>
  </si>
  <si>
    <t>ถึงหนองเรือหนองกุดลอบ</t>
  </si>
  <si>
    <t>เข้าสู่พื้นที่การเกษตร</t>
  </si>
  <si>
    <t>สาย</t>
  </si>
  <si>
    <t>ถนน ๑ สาย</t>
  </si>
  <si>
    <t>ซอยบ้านนางสุมาลี  เนืองนี</t>
  </si>
  <si>
    <t xml:space="preserve">หมู่ที่ ๙  </t>
  </si>
  <si>
    <t>นางหนูพานถึงบ้านนายสงบ สอนนำ</t>
  </si>
  <si>
    <t>นายสามารถถึงบ้านนางทองพูน</t>
  </si>
  <si>
    <t>โครงการปรับภูมิศัทน์สองข้างทาง</t>
  </si>
  <si>
    <t>เพื่อปรับภูมิทัศน์สองข้างทาง</t>
  </si>
  <si>
    <t>สองข้างทางเข้า</t>
  </si>
  <si>
    <t>เข้าหมู่บ้าน  หมู่ที่  ๗,๙,๑๐</t>
  </si>
  <si>
    <t>ให้สวยงาม</t>
  </si>
  <si>
    <t>การลำเลียงพืชผลทาง</t>
  </si>
  <si>
    <t>เกษตรสะดวกยิ่งขึ้น</t>
  </si>
  <si>
    <t>ถนนสะอาด  หมู่บ้าน</t>
  </si>
  <si>
    <t>น่าอยู่</t>
  </si>
  <si>
    <t>โครงการลงลูกรังถนนเข้าสู่พื้นที่การ</t>
  </si>
  <si>
    <t>ลงลูกรังทุก</t>
  </si>
  <si>
    <t>เกษตรทุกสาย  หมู่ที  ๙</t>
  </si>
  <si>
    <t>โครงการเสริมไหล่ถนนทุกสาย</t>
  </si>
  <si>
    <t>เพื่อความสะอาดและไม่ให้</t>
  </si>
  <si>
    <t>ถนนคอนกรีตทุก</t>
  </si>
  <si>
    <t>ใน  หมู่ที่  ๑๐</t>
  </si>
  <si>
    <t>ดินไหลลงไปในร่องระบาย</t>
  </si>
  <si>
    <t>โครงการก่อสร้าถนนคอนกรีตไป</t>
  </si>
  <si>
    <t xml:space="preserve">ป่าช้า  หมู่ที่  ๕ </t>
  </si>
  <si>
    <t>โครงการก่อสร้าถนนคอนกรีตจากบ้าน</t>
  </si>
  <si>
    <t>นายประเมินถึงลาดยาง</t>
  </si>
  <si>
    <t xml:space="preserve">หมู่ที่  ๕ </t>
  </si>
  <si>
    <t>นายพรชัย  มิ่งขวัญถึงลาดยาง</t>
  </si>
  <si>
    <t>โครงการลงลูกรังถนนสายข้างมินิ</t>
  </si>
  <si>
    <t>มาร์ค  ถึง ดอนหัด</t>
  </si>
  <si>
    <t>ร่องระบายน้ำไม่ตัน</t>
  </si>
  <si>
    <t>หมู่บ้านสะอาด</t>
  </si>
  <si>
    <t>โครงการลงลูกรังจากโรงสีพ่อสำราญ</t>
  </si>
  <si>
    <t xml:space="preserve">ถึงนาพ่อสติ </t>
  </si>
  <si>
    <t>เป็นบางช่วย</t>
  </si>
  <si>
    <t>โครงการลงหินคลุกจากหนองขาม</t>
  </si>
  <si>
    <t xml:space="preserve">ไปโคกสูง  หมู่ที่  ๕ </t>
  </si>
  <si>
    <t>เป็นบางช่วง</t>
  </si>
  <si>
    <t>โครงการลงลูกรังจากโรงเรียนถึง</t>
  </si>
  <si>
    <t>สี่แยกนาแม่แพงศรี</t>
  </si>
  <si>
    <t>สี่แยกหนองปล้อง</t>
  </si>
  <si>
    <t>โครงการก่อสร้าถนนคอนกรีตจากวัด</t>
  </si>
  <si>
    <t xml:space="preserve"> ถึงบ้านพ่อบัวฮอง</t>
  </si>
  <si>
    <t>ถนน  คสล. 1 สาย</t>
  </si>
  <si>
    <t>นางมะลิยอดน้ำคำ ถึง หน้าวัด</t>
  </si>
  <si>
    <t>นางไพ รัตนวงษ์ษา ถึงบ้านนายวิคิด</t>
  </si>
  <si>
    <t>ข้างบ้านนายสมพร ถึงบ้านนางทอง</t>
  </si>
  <si>
    <t>แดง  หมู่ที่  3</t>
  </si>
  <si>
    <t>โครงการลงลูกรังจากนานางสำลี</t>
  </si>
  <si>
    <t>ถึงหนองบัว หนองหวายแสง</t>
  </si>
  <si>
    <t>โครงการลงลูกรังจากหนองบัว ถึง</t>
  </si>
  <si>
    <t>หนองผือ   หมู่ที่  3</t>
  </si>
  <si>
    <t>โครงการลงลูกรังจากลาดยางหน้าบ้าน</t>
  </si>
  <si>
    <t>นายหนูเมืองถึงนานายวิรัตน์</t>
  </si>
  <si>
    <t>โครงการลงลูกรังจากนานายวิคิด</t>
  </si>
  <si>
    <t>ถึงทางแยกไปโคกพระ</t>
  </si>
  <si>
    <t>โครงการลงลูกรังจากนานายบุญโฮม</t>
  </si>
  <si>
    <t>ถึงนานายบุญเฮง  (สายใต้)</t>
  </si>
  <si>
    <t>โครงการลงลูกรังจากข้างบ้านนาย</t>
  </si>
  <si>
    <t>บุญเส็งถึงบ้านนายพล</t>
  </si>
  <si>
    <t>โครงการลงลูกรังจากหนองคูใหญ่</t>
  </si>
  <si>
    <t>ถึงสะพานข้ามน้ำแม่น้ำชี</t>
  </si>
  <si>
    <t>โครงการลงลูกรังจากถนนดำถึงนา</t>
  </si>
  <si>
    <t>นางสาย</t>
  </si>
  <si>
    <t>โครงการเสริมถนน คสล. บ้านนาย</t>
  </si>
  <si>
    <t xml:space="preserve">บุญเลิศ  พิลาดี   </t>
  </si>
  <si>
    <t>ถาวร  บุญมา</t>
  </si>
  <si>
    <t>บุญโฮม ถึงบ้านนายทองพิน รูปพรม</t>
  </si>
  <si>
    <t>โครงการลงลูกรังจากถนนดำถึงหนอง</t>
  </si>
  <si>
    <t>หวายแสง</t>
  </si>
  <si>
    <t>โครงการเสริมถนน คสล. บ้านนาง</t>
  </si>
  <si>
    <t>สำลี  หมู่ที่  9</t>
  </si>
  <si>
    <t>โครงการปรับเกรดถนนในพื้นที่ตำบล</t>
  </si>
  <si>
    <t>ปรับเกรดถนนทุก</t>
  </si>
  <si>
    <t xml:space="preserve">โพธิ์ไชย    </t>
  </si>
  <si>
    <t>โครงการก่อสร้างถนนดินพร้อมลงลูก</t>
  </si>
  <si>
    <t>รัง   จากนานายสมพร  วงษ์ชัยเพ็ง</t>
  </si>
  <si>
    <t>ถึง แม่น้ำชี พร้อมวางท่อ คสล.</t>
  </si>
  <si>
    <t>โครงการก่อสร้างถนน คสล.หน้าประ</t>
  </si>
  <si>
    <t>ตูทางเข้าวัดทิศใต้ (ตรงบ้านแม่บน)</t>
  </si>
  <si>
    <t>โครงการลงหินลูกรังจากทางลาดยาง</t>
  </si>
  <si>
    <t>ไปโนนบ้านงิ้วนานางแต้ว</t>
  </si>
  <si>
    <t xml:space="preserve">ปั้มน้ำมันนางตุ้มถึงนานายบุญมา </t>
  </si>
  <si>
    <t>พรมบน  หมู่ที่  3</t>
  </si>
  <si>
    <t>โครงการเสริมถนน คสล.จากบ้านนาง</t>
  </si>
  <si>
    <t>วรรณ บุษทิพย์  ถึง บ้านนายนิยม</t>
  </si>
  <si>
    <t>คงประดิษฐ์  หมู่ที่  7</t>
  </si>
  <si>
    <t>โครงการลงลูกรังและเสริมดินถนน</t>
  </si>
  <si>
    <t>บางตอน  พร้อมวางท่อจากสี่แยกกุด</t>
  </si>
  <si>
    <t>บักด่อน ถึง ปากกุดบ่อ  หมู่ที่  8</t>
  </si>
  <si>
    <t>โครงการยกระดับถนน คสล หน้าบ้าน</t>
  </si>
  <si>
    <t>แม่ทองสด หน้าวัดมัชฌิมาวาส</t>
  </si>
  <si>
    <t>หมู่ที่ 2</t>
  </si>
  <si>
    <t>โครงการลงหินคลุกถนนลูกรัง</t>
  </si>
  <si>
    <t>ถนนลูกรังทุกสาย</t>
  </si>
  <si>
    <t>ภายในพื้นที่ตำบลโพธิไชย</t>
  </si>
  <si>
    <t>หมู่ที่ 1 - 10</t>
  </si>
  <si>
    <t>โครงการก่อสร้างถนนคอนกรีตเสริม</t>
  </si>
  <si>
    <t>เหล็ก (จากข้างวัดเกษามคมไปแยกนา</t>
  </si>
  <si>
    <t>นายฮอง ศรีชัย หมู่ที่ 6</t>
  </si>
  <si>
    <t>เหล็ก (จากบ้านนายสีดา  ชัยวุฒิ</t>
  </si>
  <si>
    <t>ไปบ้านครูราตรี   หมู่ที่ 2)</t>
  </si>
  <si>
    <t>เหล็ก (ซอยบ้านพ่อเกินแม่มะลิไปถนน</t>
  </si>
  <si>
    <t>ลาดยาง  หมู่ที่  2</t>
  </si>
  <si>
    <t>เหล็ก (ซอยบ้านพ่อทองปา สุ่ยวงษ์)</t>
  </si>
  <si>
    <t xml:space="preserve"> หมู่ที่ 10</t>
  </si>
  <si>
    <t>เหล็ก (ซอยบ้านนายสาน สุ่ยวงษ์)</t>
  </si>
  <si>
    <t>โครงการลงหินคลุก(จากสุดถนน คสล.</t>
  </si>
  <si>
    <t>ลงหินคลุก</t>
  </si>
  <si>
    <t>ประปาไปนานางทองคูณ  คามตะสีลา</t>
  </si>
  <si>
    <t xml:space="preserve">หมู่ที่ 7  </t>
  </si>
  <si>
    <t>โครงการลงหินคลุก(จากลาดยาง</t>
  </si>
  <si>
    <t>โนนกระยอมไปสามแยกนา สท.เสา</t>
  </si>
  <si>
    <t>ไปบ่อขยะ  หมู่ที่ 9</t>
  </si>
  <si>
    <t>ปั้มน้ำมันนางอ้อยไปหนองหมัน)</t>
  </si>
  <si>
    <t>แผนงาน   สร้างความเข้มแข็งของชุมชน</t>
  </si>
  <si>
    <t>แบบ ผ.01</t>
  </si>
  <si>
    <t>แผนงานศาสนาวัฒนธรรมและนันทนาการ</t>
  </si>
  <si>
    <t>แผนงานการศึกษา</t>
  </si>
  <si>
    <t>จำนวนนักเรียน</t>
  </si>
  <si>
    <t>ครูที่ได้รับการ</t>
  </si>
  <si>
    <t>พัฒนา</t>
  </si>
  <si>
    <t>ที่เข้าร่วมโครง</t>
  </si>
  <si>
    <t>มีอาคารเรียนเพียงพอ</t>
  </si>
  <si>
    <t>ต่อจำนวนนักเรียน</t>
  </si>
  <si>
    <t>ครูและนักเรียนได้รับการ</t>
  </si>
  <si>
    <t>พัฒนาทุกด้าน</t>
  </si>
  <si>
    <t>เสริมสร้างศักยภาพ</t>
  </si>
  <si>
    <t>ของครูและนักเรียน</t>
  </si>
  <si>
    <t>แผนงานสร้างความเข้มแข็งของชุมชน</t>
  </si>
  <si>
    <t>โครงการส่งเสริมอาชีพกลุ่มออม</t>
  </si>
  <si>
    <t xml:space="preserve"> ทรัพย์  หมู่ที่  1 - 10</t>
  </si>
  <si>
    <t>แผนงานสาธารณะสุข</t>
  </si>
  <si>
    <t>เพื่อให้มียารักษาเหลือ</t>
  </si>
  <si>
    <t>เบื้องต้นก่อนส่งต่อ  รพ.</t>
  </si>
  <si>
    <t>แผนงาน   ศาสนาวัฒนธรรมและนันทนาการ</t>
  </si>
  <si>
    <t>สืบสานประเพณี</t>
  </si>
  <si>
    <t>ของเทศบาล</t>
  </si>
  <si>
    <t>แผนงานสังคมสงเคราะห์</t>
  </si>
  <si>
    <t>แผนงานการเกษตร</t>
  </si>
  <si>
    <t xml:space="preserve">คลองส่งน้ำ </t>
  </si>
  <si>
    <t>เข้าพื้นที่การเกษตร  หมู่ที่  3</t>
  </si>
  <si>
    <t>คูนานายแก้ว ถึง คลองใต้</t>
  </si>
  <si>
    <t>โครงการขุดคลองส่งน้ำจาก</t>
  </si>
  <si>
    <t>หนองคูใหญ่  หมู่ที่  ๔</t>
  </si>
  <si>
    <t>ในเขตพื้นที่  หมู่ที่  ๖</t>
  </si>
  <si>
    <t xml:space="preserve">หนองแต้แหลถึงหนองฮู   </t>
  </si>
  <si>
    <t>หมู่ที่   4</t>
  </si>
  <si>
    <t xml:space="preserve">โครงการขุดลอกหนองฮู </t>
  </si>
  <si>
    <t xml:space="preserve">นาพ่อน้อยช้างเผือก  </t>
  </si>
  <si>
    <t xml:space="preserve">พื้นที่  </t>
  </si>
  <si>
    <t>หมู่ที่ 4</t>
  </si>
  <si>
    <t>หมู่ที่ 6</t>
  </si>
  <si>
    <t>แผนงานบริหารทั่วไป</t>
  </si>
  <si>
    <t>แผนงาน  บริหารทั่วไป</t>
  </si>
  <si>
    <t>วันสำคัญต่าง ๆ</t>
  </si>
  <si>
    <t>เพื่อปลูกต้นไม้ใน</t>
  </si>
  <si>
    <t>แผนงานเคหะและชุมชน</t>
  </si>
  <si>
    <t>ไม่มีน้ำเสียขัง</t>
  </si>
  <si>
    <t>แผนงานสร้างคามเข้มแข็งของชุมชน</t>
  </si>
  <si>
    <t>แผนงานรักษาความสงบภายใน</t>
  </si>
  <si>
    <t>มีน้ำใช้ในการทำ</t>
  </si>
  <si>
    <t>เป็นการช่วยเหลือ</t>
  </si>
  <si>
    <t>บรรเทาทุกข์เบื้องต้น</t>
  </si>
  <si>
    <t>เกษตรกรได้รับการ</t>
  </si>
  <si>
    <t>บริการด้านการเกษตร</t>
  </si>
  <si>
    <t>แผนงานบริหารงานคลัง</t>
  </si>
  <si>
    <t xml:space="preserve">โครงการก่อสร้างถนน คสล.  </t>
  </si>
  <si>
    <t>จากบ้านนายสายทอง  ถึงบ้าน</t>
  </si>
  <si>
    <t>นางเปลี่ยน เปาริสาร  หมู่  1</t>
  </si>
  <si>
    <t xml:space="preserve">ถนน  คสล. </t>
  </si>
  <si>
    <t>1 สาย</t>
  </si>
  <si>
    <t>ทางเข้าบ้านนายบุญส่ง  ผาโคตร</t>
  </si>
  <si>
    <t xml:space="preserve">โครงการก่อสร้างถนน คสล. </t>
  </si>
  <si>
    <t>ซอยบ้านนายสมัคร ชมชัยภูมิ</t>
  </si>
  <si>
    <t>โครงการลงหินคลุกถนนเข้าสู่พื้นที่</t>
  </si>
  <si>
    <t>การเกษตร ทางแยกบ้านนายต๋อย</t>
  </si>
  <si>
    <t xml:space="preserve">ถึงโนนหมากทัน   หมู่ที่  1  </t>
  </si>
  <si>
    <t>ถนน 1 สาย</t>
  </si>
  <si>
    <t>ทางออกบ้านนายน้อย เต็มชัยภูมอ</t>
  </si>
  <si>
    <t>โครงการว่างท่อคลองส่ง</t>
  </si>
  <si>
    <t>น้ำใส่ท่อกลางถนนจาก</t>
  </si>
  <si>
    <t xml:space="preserve">นายสมาน  สามหมอ  </t>
  </si>
  <si>
    <t xml:space="preserve"> ไปถึงนา นายน้อย  </t>
  </si>
  <si>
    <t xml:space="preserve">จันทร์วัน    หมู่ที่   1  </t>
  </si>
  <si>
    <t>เพื่อกักเก็บน้ำไปทำน้ำ</t>
  </si>
  <si>
    <t xml:space="preserve">ประปา   </t>
  </si>
  <si>
    <t>เพื่อระบายน้ำเข้าสู่พื้นที่</t>
  </si>
  <si>
    <t>1  สาย</t>
  </si>
  <si>
    <t>ภายในหมู่บ้าน   หมู่ที่  1</t>
  </si>
  <si>
    <t>โครงการย้ายเสาไฟฟ้าออกจากถนนไปชิด</t>
  </si>
  <si>
    <t xml:space="preserve">รั้วที่ติดที่ดิน  นางกองพัน  ภาษิต  </t>
  </si>
  <si>
    <t xml:space="preserve">ทิศเหนือหมู่บ้าน  หมู่ทื่  1 </t>
  </si>
  <si>
    <t>ย้ายเสาไฟฟ้า</t>
  </si>
  <si>
    <t>เพื่อย้ายเสาไฟฟ้าออกจากที่</t>
  </si>
  <si>
    <t>ชาวบ้าน</t>
  </si>
  <si>
    <t>จำนวนผู้ที่ได้รับ</t>
  </si>
  <si>
    <t>ความปลอดภัย</t>
  </si>
  <si>
    <t>ความปลอดภัยในชีวิต</t>
  </si>
  <si>
    <t>ของประชาชน</t>
  </si>
  <si>
    <t>โครงการขยายเขตไฟฟ้าและติดตั้ง</t>
  </si>
  <si>
    <t>ไฟฟ้าส่องสว่างภายในหมู่บ้าน และออก</t>
  </si>
  <si>
    <t>ไปนอกหมู่บ้าน  หมู่ที่  2</t>
  </si>
  <si>
    <t>โครงการสนับสนุนกิจกรรมแข่งขัน</t>
  </si>
  <si>
    <t>สัญจรเข้าสู่พื้นที่การ</t>
  </si>
  <si>
    <t>พร้อมลงลูกรังตลอดสายท่าวัวถึง</t>
  </si>
  <si>
    <t>สามแยกสระสี่เหลี่ยมถึงสามแยก</t>
  </si>
  <si>
    <t>เกวียนสูง  หมู่ที่  2</t>
  </si>
  <si>
    <t xml:space="preserve">โนนหมากทัน   หมู่ที่  2 </t>
  </si>
  <si>
    <t>โครงการยกระดับถนนดิน</t>
  </si>
  <si>
    <t>จากท่าเดื่อถึงกุดลอบ</t>
  </si>
  <si>
    <t xml:space="preserve">  หมู่ที่  2</t>
  </si>
  <si>
    <t>จากท่าวัว ถึงลาดยางนาพ่อหนู</t>
  </si>
  <si>
    <t>มวน  พร้อมลงลูกรังตลอดสาย</t>
  </si>
  <si>
    <t>โครงการปรับปรุงซ่อมแซม</t>
  </si>
  <si>
    <t>ถนน คสล.จากบ้านนางประทิน</t>
  </si>
  <si>
    <t>ชายะวง ถึงบ้านนายสุกี สอนสำโรง</t>
  </si>
  <si>
    <t>โครงการก่อสร้างถนน  คสล.จาก</t>
  </si>
  <si>
    <t>บ้านนางสมรัก ช่างถัก ถึง สาม</t>
  </si>
  <si>
    <t>แยกวังแดง    หมู่ที่  2</t>
  </si>
  <si>
    <t>สี่แยกบ้านนายสีดา ไชยวุฒิ ถึง</t>
  </si>
  <si>
    <t>ถนน คสล.เข้าซอยบ้านนายธงชัย</t>
  </si>
  <si>
    <t>อาสานอก  ถึงบ้านนายอนงค์ โยธา</t>
  </si>
  <si>
    <t>และลดปัญหาน้ำขังในหมู่</t>
  </si>
  <si>
    <t>สามแยกหนองอ้อ - กุดหมากด่อน</t>
  </si>
  <si>
    <t>มีถนนเข้าพื้นที่การ</t>
  </si>
  <si>
    <t>เกษตรสะดวกขึ้น</t>
  </si>
  <si>
    <t>โครงการซ่อมแซมถนนลูกรังสาย</t>
  </si>
  <si>
    <t>จากคอกวัว สจ. ถึงเขื่อนประตู</t>
  </si>
  <si>
    <t>ระบายน้ำท่าเอียด   หมู่ที่  2</t>
  </si>
  <si>
    <t>จากถนนลาดยางทางเข้าวัดป่า</t>
  </si>
  <si>
    <t>ถึงนานางเกียงกลอง เคหา</t>
  </si>
  <si>
    <t xml:space="preserve"> หมู่ที่  2</t>
  </si>
  <si>
    <t>สระสี่เหลี่ยม  หมู่ที่ 2</t>
  </si>
  <si>
    <t>ซอยบ้านนายฝอย ตอพรมถึงบ้าน</t>
  </si>
  <si>
    <t>โครงการวางท่อส่งน้ำจาก</t>
  </si>
  <si>
    <t>ท่าวัวถึงโนนหมากทัน</t>
  </si>
  <si>
    <t>โครงการก่อสร้างประตู</t>
  </si>
  <si>
    <t>ระบายน้ำแบบพวงมาลา</t>
  </si>
  <si>
    <t>ล้อปิด-เปิด หน้าเขื่อน</t>
  </si>
  <si>
    <t>ท่าแดงเข้าสระวัดป่า หมู่  2</t>
  </si>
  <si>
    <t>เพื่อปิด เปิดน้ำเข้าสู่พื้นที่</t>
  </si>
  <si>
    <t>ประตูระบาย</t>
  </si>
  <si>
    <t>โครงการวางท่อส่งน้ำ คสล</t>
  </si>
  <si>
    <t>จากนานายสุข มงคลกุล</t>
  </si>
  <si>
    <t>ถึงกุดขี้เขิบ (ต่อจากโครงการ</t>
  </si>
  <si>
    <t xml:space="preserve">พระราชดำริ)  หมู่ที่ 2 </t>
  </si>
  <si>
    <t>จากนานายสมาน  สามหมอ</t>
  </si>
  <si>
    <t>ถึงนานางอุไร  รามัน</t>
  </si>
  <si>
    <t xml:space="preserve">หมู่ที่ 2 </t>
  </si>
  <si>
    <t>2 จุด จากกุดตาบอด  ถึง</t>
  </si>
  <si>
    <t>หนองอ้อ  หมู่ที่ 2</t>
  </si>
  <si>
    <t>จากหนองอ้อถึงหนองกระเบา</t>
  </si>
  <si>
    <t>งาม ติดถนนเดิมนานายเกิน</t>
  </si>
  <si>
    <t>สร้อยอุทา หมู่ที่  2</t>
  </si>
  <si>
    <t>โครงการวางท่อ คสล.จาก</t>
  </si>
  <si>
    <t>หนองบักสา - กุดขี้เขิบ</t>
  </si>
  <si>
    <t xml:space="preserve">หมู่ที่  2 </t>
  </si>
  <si>
    <t>นางบัวไล ตอพรม  หมู่ที่  2</t>
  </si>
  <si>
    <t>ถนนดำข้างบ้านนางเข็มพร ถึง</t>
  </si>
  <si>
    <t xml:space="preserve">สี่แยกกลางหมู่บ้าน   หมู่ที่  3 </t>
  </si>
  <si>
    <t>บ้านนางวันทอง ยอดน้ำคำ  ถึง</t>
  </si>
  <si>
    <t xml:space="preserve">สุดเขตวัดทุ่งสว่าง  หมู่ที่  3 </t>
  </si>
  <si>
    <t>วัดถึงบ้านนางอ่อน  บุญกวาด</t>
  </si>
  <si>
    <t xml:space="preserve">หมู่ที่  3 </t>
  </si>
  <si>
    <t>หน้าวัดถึงสามแยกออกไปหนอง</t>
  </si>
  <si>
    <t>แปน   หมู่ที่  3</t>
  </si>
  <si>
    <t>บ้านนางป้อมถึงทางออกไปหนอง</t>
  </si>
  <si>
    <t>การเกษตร จากนานายบุญโฮม</t>
  </si>
  <si>
    <t>ถึงนานายสุภาพ  หมู่ที่ 3</t>
  </si>
  <si>
    <t>การเกษตร จากถนนดำหน้าบ้าน</t>
  </si>
  <si>
    <t>นางหนูเมือง หันตุลา ถึง นานาย</t>
  </si>
  <si>
    <t>วิรัตน์  รักษาภักดี หมู่ที่  3</t>
  </si>
  <si>
    <t>โครงการลงหินคลุกหรือลูกรัง</t>
  </si>
  <si>
    <t>ถนนเข้าสู่พื้นที่การเกษตร  จากนา</t>
  </si>
  <si>
    <t>นายสำรอง ถึง หนองบัว  หมู่ที่ 3</t>
  </si>
  <si>
    <t>การเกษตร จากร้านค้าถึงทางออก</t>
  </si>
  <si>
    <t>ไปหนองบัว  หมู่ที่  3</t>
  </si>
  <si>
    <t>โครงการลงหินคลุกหรือบลูกรัง</t>
  </si>
  <si>
    <t>ถนนเข้าสู่พื้นที่การเกษตร จากนา</t>
  </si>
  <si>
    <t>นายสุพรรณถึงนานายนิธาน</t>
  </si>
  <si>
    <t xml:space="preserve">สามหมอ  หมู่ที่  3  </t>
  </si>
  <si>
    <t>โครงการสนับสนุนการฝึกอบรม</t>
  </si>
  <si>
    <t>อาชีพให้กับปรชาชนในชุมชน</t>
  </si>
  <si>
    <t>เพื่อสนับสนุนการฝึกอบรม</t>
  </si>
  <si>
    <t>อาชีพให้กับประชาชน</t>
  </si>
  <si>
    <t>ได้มีอาชีพเสริม</t>
  </si>
  <si>
    <t>หมู่ที่  1 - 10</t>
  </si>
  <si>
    <t>โครงการก่อสร้างรางระบายน้ำเสีย</t>
  </si>
  <si>
    <t>ภายในหมู่บ้าน   หมู่ที่  2</t>
  </si>
  <si>
    <t>จากหน้าบ้านกองสิน ลาสุเร ถึง</t>
  </si>
  <si>
    <t xml:space="preserve">นานายยง นามหาวงษ์  หมู่ที่ 3 </t>
  </si>
  <si>
    <t>จากถนนดำหน้าบ้านนางสลาถึง</t>
  </si>
  <si>
    <t>หน้าโรงเรียน  หมู่ที่  3</t>
  </si>
  <si>
    <t>จากทางออกไปหนองแปนถึงสี่แยก</t>
  </si>
  <si>
    <t>กลางหมู่บ้าน หมู่ที่ 3</t>
  </si>
  <si>
    <t>จากบ้านนางทองพินถึงแยกบ้าน</t>
  </si>
  <si>
    <t>นางมะลิ  หมู่ที่  3</t>
  </si>
  <si>
    <t>จากบ้านนางทองพินถึงถนนดำบ้าน</t>
  </si>
  <si>
    <t>นางเข็มพร  หมู่ที่  3</t>
  </si>
  <si>
    <t>โครงการก่อสร้างถนนดินจากนา</t>
  </si>
  <si>
    <t>นายวิริดถึงนานาย บุญเส็ง</t>
  </si>
  <si>
    <t>ช่างถัก  หมู่ที่ 3</t>
  </si>
  <si>
    <t>โครงการก่อสร้างถนนดินพร้อม</t>
  </si>
  <si>
    <t>ลงลูกรังจากคูหนองแปนไปถึง</t>
  </si>
  <si>
    <t>นานายสวัสดิ์ คามตะสีลา หมู่ที่ 3</t>
  </si>
  <si>
    <t>ลงลูกรังจากคูหนองผือไปถึงคู</t>
  </si>
  <si>
    <t xml:space="preserve">หนองแปนนานายสุพจน์ </t>
  </si>
  <si>
    <t xml:space="preserve">เขียมชัยภูมิ  หมู่ที่  3   </t>
  </si>
  <si>
    <t>โครงการก่อสร้างผนังกั้นน้ำ</t>
  </si>
  <si>
    <t>แม่น้ำชี และหนองทุกหนอง</t>
  </si>
  <si>
    <t>หน้า  หมู่บ้าน   หมู่ที่  3</t>
  </si>
  <si>
    <t>โครงการติดกล้องวงจรปิดภายในหมู่บ้าน</t>
  </si>
  <si>
    <t>ทางเข้า - ทางออก หมู่บ้าน   หมู่ที่   3</t>
  </si>
  <si>
    <t>กล้องวงจรปิด</t>
  </si>
  <si>
    <t>หมู่บ้านมีความปลอดภัย</t>
  </si>
  <si>
    <t>ในชีวิตและทรัพย์สิน</t>
  </si>
  <si>
    <t>สามแยกบ้านนายซอยถึงบ้าน</t>
  </si>
  <si>
    <t xml:space="preserve">นายต๋อง  หมู่ที่  4 </t>
  </si>
  <si>
    <t>ถนนเข้าสู่พื้นที่การเกษตร จาก</t>
  </si>
  <si>
    <t>บ้านนายต๋องถึงสามแยกบ้านนาย</t>
  </si>
  <si>
    <t>คัมภีร์  หมู่ที่  4</t>
  </si>
  <si>
    <t>จากหนองคูใหญ่ถึงดอนเสือโคก</t>
  </si>
  <si>
    <t xml:space="preserve">บ้านนายเฮียงถึงเขืองเนื้อ  </t>
  </si>
  <si>
    <t xml:space="preserve">  หมู่ที่  4 </t>
  </si>
  <si>
    <t>บ้านนายสีนวนถึงวันเกษามคม</t>
  </si>
  <si>
    <t>โครงการวางท่อมุดดินจาก</t>
  </si>
  <si>
    <t>นานายสำราญลงหนองคูใหญ่</t>
  </si>
  <si>
    <t>เพื่อให้น้ำใหลลงหนอง</t>
  </si>
  <si>
    <t>คูใหญ่เป็นการเก็บน้ำไว้</t>
  </si>
  <si>
    <t>แม่น้ำชี</t>
  </si>
  <si>
    <t>มีน้ำไว้ใช้</t>
  </si>
  <si>
    <t>สามารถกักเก็บน้ำไว้ใช้</t>
  </si>
  <si>
    <t>หนองคู่ใหญ่</t>
  </si>
  <si>
    <t>โครงการขยายท่อประปา</t>
  </si>
  <si>
    <t>เพื่อขยายท่อประปาใน</t>
  </si>
  <si>
    <t>การส่งน้ำประปาให้ได้</t>
  </si>
  <si>
    <t>โครงการขุดคลองระบายน้ำ</t>
  </si>
  <si>
    <t>จากนานายอำนวยถึงใต้</t>
  </si>
  <si>
    <t>หนองคูใหญ่ หมู่ที่ 4</t>
  </si>
  <si>
    <t>โครงการรื้อทำความสะอาดร่อง</t>
  </si>
  <si>
    <t>ระบายน้ำเสีย บ้านนายสินถึง</t>
  </si>
  <si>
    <t>สามแยกลงหนองคู่ใหญ่ หมู่ที่ 4</t>
  </si>
  <si>
    <t>เพื่อทำความสะอาดร่อง</t>
  </si>
  <si>
    <t>ระบายน้ำให้ไหลสะดวก</t>
  </si>
  <si>
    <t>ระบายน้ำเสีย จากบ้านนายนิมิต</t>
  </si>
  <si>
    <t>ถึงบ้านนายซอย  หมู่ที่  4</t>
  </si>
  <si>
    <t>จากบ้านนางน้อยถึงเขียงเนื้อ</t>
  </si>
  <si>
    <t>จากบ้านนางออถึงบ้านนางสิทธิ</t>
  </si>
  <si>
    <t>ให้กับเยาวชนตำบล</t>
  </si>
  <si>
    <t>เยาวชนตำบล</t>
  </si>
  <si>
    <t>โครงการสนับสนุนชุดกีฬาให้กับ</t>
  </si>
  <si>
    <t>เยาวชนตำบลโพธิ์ไชย</t>
  </si>
  <si>
    <t>เพื่อจัดซื้อชุดกีฬา</t>
  </si>
  <si>
    <t>ที่ได้รับการ</t>
  </si>
  <si>
    <t>สนับสนุน</t>
  </si>
  <si>
    <t>ส่งเสริมการออก</t>
  </si>
  <si>
    <t>โครงการก่อสร้างถนน  คสล.</t>
  </si>
  <si>
    <t xml:space="preserve"> </t>
  </si>
  <si>
    <t xml:space="preserve">ถนนเข้าพื้นที่การเกษตร </t>
  </si>
  <si>
    <t>ถนนเข้าพื้นที่</t>
  </si>
  <si>
    <t>ทุกสาย</t>
  </si>
  <si>
    <t xml:space="preserve">ภายในหมู่บ้าน   หมู่ที่  6 </t>
  </si>
  <si>
    <t>เข้าพื้นที่การเกษตร</t>
  </si>
  <si>
    <t>โครงการสนับสนุนอุปกรณ์เครื่อง</t>
  </si>
  <si>
    <t>วิทยุรับ - ส่ง  ภายในหมู่บ้าน</t>
  </si>
  <si>
    <t>เพื่อการติดต่อสื่อสารที่</t>
  </si>
  <si>
    <t>รวดเร็ว</t>
  </si>
  <si>
    <t>เครื่องวิทยุ</t>
  </si>
  <si>
    <t>การติดต่อสื่อสารที่</t>
  </si>
  <si>
    <t>หมู่ที่  1  - 10</t>
  </si>
  <si>
    <t>ประเพณีหมู่บ้าน</t>
  </si>
  <si>
    <t>ส่องสว่างภายในหมู่บ้าน  หมู่ที่ 1-10</t>
  </si>
  <si>
    <t>หมู่ที่ 1 -10</t>
  </si>
  <si>
    <t>ภายในหมู่บ้าน    หมู่ที่  6</t>
  </si>
  <si>
    <t>จากกุดเวียนถึงหนองไฮข้าว หมู่ 7</t>
  </si>
  <si>
    <t>จากร้านชัยวารีถึงนานายโสภัณ</t>
  </si>
  <si>
    <t>ก้อนศรีษะ   หมู่ที่  7</t>
  </si>
  <si>
    <t>จากร้านอาหารแม่น้อยภึงนาแม่</t>
  </si>
  <si>
    <t>จากบ้านนางสมจิตร อิ้งชัยภูมิ ถึง</t>
  </si>
  <si>
    <t>บ้านนางทองสุข  ผุยชาดำ หมู่ที่ 7</t>
  </si>
  <si>
    <t>จากร้านซ่อมสี่แยกถึงบ้านนาย</t>
  </si>
  <si>
    <t>สุพัฒน์  อาจวิชัย  หมู่ที่ 7</t>
  </si>
  <si>
    <t>โครงการส่งเสริมกลุ่มอาชีพทุกกลุ่ม</t>
  </si>
  <si>
    <t>ในหมู่บ้าน   หมู่ที่  7</t>
  </si>
  <si>
    <t xml:space="preserve">หอม  บุญเต็ม  หมู่ที่  7 </t>
  </si>
  <si>
    <t>ประจำปี ตำบลโพธิ์ไชย</t>
  </si>
  <si>
    <t>โครงการปรับภูมิทัศน์ดอนปู่ตา</t>
  </si>
  <si>
    <t>ของบ้านสามหมอให้</t>
  </si>
  <si>
    <t>สวยงาม</t>
  </si>
  <si>
    <t xml:space="preserve">หมู่ที่  1 </t>
  </si>
  <si>
    <t>โครงการส่งเสริมสนับสนุนกองทุน</t>
  </si>
  <si>
    <t>หมู่บ้าน  หมู่ที่  8</t>
  </si>
  <si>
    <t>เพื่อสนับสนุนงประมาณ</t>
  </si>
  <si>
    <t>และให้ความรู้</t>
  </si>
  <si>
    <t xml:space="preserve">โครงการลดขยะในหมู่บ้าน  </t>
  </si>
  <si>
    <t>เพื่อลดจำนวนขยะภายใน</t>
  </si>
  <si>
    <t xml:space="preserve">หมู่บ้าน </t>
  </si>
  <si>
    <t>ปริมาณขยะลดลง</t>
  </si>
  <si>
    <t>หมู่ที่ 8</t>
  </si>
  <si>
    <t>โครงการก่อสร้างร่อง น้ำเสีย</t>
  </si>
  <si>
    <t>ภายในหมู่บ้าน  หมู่ที่  8</t>
  </si>
  <si>
    <t>ทุกหมู่บ้าน</t>
  </si>
  <si>
    <t>จากบ้านนางทองจวง   ถึง บ้าน</t>
  </si>
  <si>
    <t>นายสำอางค์  หมู่ที่  10</t>
  </si>
  <si>
    <t xml:space="preserve">โครงการเสริมร่องระบายน้ำเสีย </t>
  </si>
  <si>
    <t>จากบ้านนางหนู ก้อนศรีษะ  ถึง</t>
  </si>
  <si>
    <t>บ้านนายชู  สามหมอ  หมู่ที่ 10</t>
  </si>
  <si>
    <t>จากบ้านนางอัปสร  ถึง บ้าน</t>
  </si>
  <si>
    <t xml:space="preserve">นางนิภาพร  สามหมอ  หมู่ที่  10 </t>
  </si>
  <si>
    <t>โครงการเสริมไหล่ถนนทั้งสองข้างจาก</t>
  </si>
  <si>
    <t>บ้านนายสุนันต์ ถึง บ้านนายแสน</t>
  </si>
  <si>
    <t>จากบ้านนางทองจันทร์  ถึงบ้านนาง</t>
  </si>
  <si>
    <t>คูณ  แวงชัยภูมิ หมู่ที่  10</t>
  </si>
  <si>
    <t>จากนานายคำใส ถึงทางช้าง หมู่ที่ 10</t>
  </si>
  <si>
    <t>จากลานข้างไปถึงนานางหนูจีน</t>
  </si>
  <si>
    <t>หมู่ 10</t>
  </si>
  <si>
    <t>จากสนามม้าไปถึงหนองข่อย</t>
  </si>
  <si>
    <t>จากนานายสุนันต์ ถึง โสกเนือก</t>
  </si>
  <si>
    <t>โครงการขุดลอกหนองแก่</t>
  </si>
  <si>
    <t xml:space="preserve">  หมู่ที่   10</t>
  </si>
  <si>
    <t>หนองแก</t>
  </si>
  <si>
    <t>โครงการซ่อมแซมถนน  คสล. จาก</t>
  </si>
  <si>
    <t>บ้านนายมาตย์  ไปถึงบ้านนายทา</t>
  </si>
  <si>
    <t>หมู่ที่   10</t>
  </si>
  <si>
    <t>ส่องสว่างภายในหมู่บ้าน  จากบ้านนาย</t>
  </si>
  <si>
    <t xml:space="preserve">อุดมถึงบ้านนางคูณ  หมู่ที่  10  </t>
  </si>
  <si>
    <t>ส่องสว่างเข้าพื้นที่การเกษตร จากบ้าน</t>
  </si>
  <si>
    <t>นางทองจวงไปถึงหนองแก หมู่ที่ 10</t>
  </si>
  <si>
    <t>ตามริมห้วยสามหมอ  หมู่ที่ 10</t>
  </si>
  <si>
    <t>โครงการจัดหาเครื่องกรองน้ำ</t>
  </si>
  <si>
    <t>เพื่อจัดหาเครื่องกรองน้ำให้</t>
  </si>
  <si>
    <t>กับประชาชนในหมู่บ้าน</t>
  </si>
  <si>
    <t>หน้า  หมู่บ้าน   หมู่ที่  10</t>
  </si>
  <si>
    <t>หมู่ที่  ๑0</t>
  </si>
  <si>
    <t>โครงการซ่อมแซมวัสดุกักเก็บน้ำ</t>
  </si>
  <si>
    <t>ให้สามารถใช้งานได้ตาม</t>
  </si>
  <si>
    <t>ปกติ</t>
  </si>
  <si>
    <t>สำหรับอุดหนุนองค์กรปกครองส่วนท้องถิ่น  ส่วนราชการ รัฐวิสาหกิจ  องค์กรประชาชน</t>
  </si>
  <si>
    <t>1 แห่ง  ศูนย์เด็กเล็ก</t>
  </si>
  <si>
    <t>สังกัด อปท.</t>
  </si>
  <si>
    <t xml:space="preserve">5 แห่ง  </t>
  </si>
  <si>
    <t>รร.สังกัด สพฐ.</t>
  </si>
  <si>
    <t>สำหรับองค์กรปกครองส่วนท้องถิ่นดำเนินการ</t>
  </si>
  <si>
    <t>โครงการจัดกิจกรรมวันเด็กแห่งชาติ</t>
  </si>
  <si>
    <t>ปี  2560</t>
  </si>
  <si>
    <t>เพื่อเป็นค่าใช้จ่ายในการจัด</t>
  </si>
  <si>
    <t>กิจกรรมวันเด็กแห่งชาติ</t>
  </si>
  <si>
    <t>โครงการจัดกิจกรรมแข่งขันทักษะทาง</t>
  </si>
  <si>
    <t>วิชการระดับภาคตะวันออกเฉียงเหนือ</t>
  </si>
  <si>
    <t>ประจำปี  2560</t>
  </si>
  <si>
    <t>เพื่อจัดกิจกรรมแข่งขันทักษะทาง</t>
  </si>
  <si>
    <t>วิชการระดับภาคตะวันออก</t>
  </si>
  <si>
    <t>เฉียงเหนือประจำปี  2560</t>
  </si>
  <si>
    <t>โครงการจัดกิจกรรมวันแม่แห่งชาติ</t>
  </si>
  <si>
    <t>เพื่อจัดกิจกรรมวันแม่แห่งชาติ</t>
  </si>
  <si>
    <t>โครงการจัดกิจกรรมกีฬาสี</t>
  </si>
  <si>
    <t>เพื่อจัดกิจกรรมกีฬาสี</t>
  </si>
  <si>
    <t>โครงการพัฒนาข้าราชการครูของ</t>
  </si>
  <si>
    <t xml:space="preserve">โรงเรียนในสังกัด อปท.  </t>
  </si>
  <si>
    <t xml:space="preserve">ข้าราชการครู </t>
  </si>
  <si>
    <t>ของครู</t>
  </si>
  <si>
    <t>โครงการจัดทำศูนย์เรียนรู้สำหรับเด็ก</t>
  </si>
  <si>
    <t>ปฐมวัยในสถานศึกษา</t>
  </si>
  <si>
    <t>เพื่อเป็นค่าใช้จ่ายการจัดทำศูนย์</t>
  </si>
  <si>
    <t>เรียนรู้สำหรับเด็กปฐมวัยในสถาน</t>
  </si>
  <si>
    <t xml:space="preserve">ศึกษา </t>
  </si>
  <si>
    <t>ของนักเรียน</t>
  </si>
  <si>
    <t>ค่าจัดการเรียนการสอนรายหัว รร.</t>
  </si>
  <si>
    <t>อนุบาลฯ ระดับอนุบาลศึกษา</t>
  </si>
  <si>
    <t>เพื่อเป็นค่าจัดการเรียนการสอน</t>
  </si>
  <si>
    <t>ค่าหนังสือเรียน ระดับอนุบาลศึกษา</t>
  </si>
  <si>
    <t>เพื่อจ่ายเป็นค่าหนังสือเรียน</t>
  </si>
  <si>
    <t>ระดับอนุบาลศึกษา</t>
  </si>
  <si>
    <t>ค่าหนังสือเรียน ระดับประถมศึกษา</t>
  </si>
  <si>
    <t xml:space="preserve">ค่าเครื่องอุปกรณ์การเขียน  </t>
  </si>
  <si>
    <t>รร.อนุบาลเทศบาล ระดับอนุบาล</t>
  </si>
  <si>
    <t>เพื่อจ่ายเป็นค่าเครื่องอุปกรณ์</t>
  </si>
  <si>
    <t>การเขียน</t>
  </si>
  <si>
    <t>รร.อนุบาลเทศบาล ระดับประถม</t>
  </si>
  <si>
    <t>ค่าเครื่องแบบนักเรียน   ระดับ</t>
  </si>
  <si>
    <t>อนุบาล</t>
  </si>
  <si>
    <t>เพื่อจ่ายเป็นค่าเครื่องแบบ</t>
  </si>
  <si>
    <t>ประถมศึกษา</t>
  </si>
  <si>
    <t>ค่ากิจกรรมพัฒนาคุณภาพผู้เรียน</t>
  </si>
  <si>
    <t xml:space="preserve">ระดับอนุบาล  </t>
  </si>
  <si>
    <t>เพื่อจ่ายเป็นค่ากิจกรรมพัฒนา</t>
  </si>
  <si>
    <t>คุณภาพผู้เรียน ระดับอนุบาล</t>
  </si>
  <si>
    <t>โครงการเยี่ยมบ้านนักเรียนศูนย์</t>
  </si>
  <si>
    <t>พัฒนาเด็กเล็ก</t>
  </si>
  <si>
    <t>เพื่อเป็นค่าใช้จ่ายในการเยี่ยมบ้าน</t>
  </si>
  <si>
    <t>นักเรียนศูนย์</t>
  </si>
  <si>
    <t>ศูนย์พัฒนาเด็กเล็ก</t>
  </si>
  <si>
    <t>ทั้งสองศูนย์</t>
  </si>
  <si>
    <t>รับทราบปัญหาของ</t>
  </si>
  <si>
    <t>จำนวนครอบครัว</t>
  </si>
  <si>
    <t>โครงการเด็กปฐมวัยกับการปลูกฝังคุณ</t>
  </si>
  <si>
    <t>ธรรมศูนย์พัฒนาเด็กเล็ก</t>
  </si>
  <si>
    <t>เพื่อเป็นค่าใช้จ่ายตามโครงการ</t>
  </si>
  <si>
    <t>โครงการปฐมนิเทศก่อนปิดภาคเรียน</t>
  </si>
  <si>
    <t>โครงการเด็กไทยอ่อนหวานบริโภค</t>
  </si>
  <si>
    <t>อาหารดีมีประโยชน์</t>
  </si>
  <si>
    <t xml:space="preserve">โครงการศิลปะปูนปาสเตอร์ </t>
  </si>
  <si>
    <t xml:space="preserve">โครงการวิจัยในชั้นเรียน  </t>
  </si>
  <si>
    <t>โครงการเด็กไทยฟันสวย</t>
  </si>
  <si>
    <t>ปี 25๖2</t>
  </si>
  <si>
    <t>ปี 2563</t>
  </si>
  <si>
    <t>ปี 2564</t>
  </si>
  <si>
    <t>สำหรับ   ประสานโครงการพัฒนาองค์การบริหารส่วนจังหวัด</t>
  </si>
  <si>
    <t>เทศบาลตำบลโพธิ์ไชย  อำเภอโคกโพธิ์ไชย   จังหวัดขอนแก่น</t>
  </si>
  <si>
    <t xml:space="preserve">ที่ </t>
  </si>
  <si>
    <t>งบระมาณและที่ผ่านมา</t>
  </si>
  <si>
    <t>(ผลผลิตของ</t>
  </si>
  <si>
    <t>โครงการ)</t>
  </si>
  <si>
    <t>โครงการเสริมผิวถนน</t>
  </si>
  <si>
    <t>คอนกรีตเสริมเหล็ก</t>
  </si>
  <si>
    <t>(จากลาดยางไปทางเข้า</t>
  </si>
  <si>
    <t>เพื่อให้ประชาชนในหมู่</t>
  </si>
  <si>
    <t>บ้านสัญจรไปมาได้</t>
  </si>
  <si>
    <t>ประชาชนมีเส้น</t>
  </si>
  <si>
    <t>ทางในการสัญจร</t>
  </si>
  <si>
    <t>ไป - มา สะดวก</t>
  </si>
  <si>
    <t>อบจ</t>
  </si>
  <si>
    <t>โครงการก่อสร้างคลองส่ง</t>
  </si>
  <si>
    <t>น้ำดาดคอนกรีตจากลำห้วย</t>
  </si>
  <si>
    <t>สามหมอ  ไปหนองทุ่มใหญ่</t>
  </si>
  <si>
    <t>หมู่ที่  9</t>
  </si>
  <si>
    <t>เพื่อส่งน้ำเข้าหนองทุม</t>
  </si>
  <si>
    <t>ใหญ่ ใช้ในการ อุปโภค</t>
  </si>
  <si>
    <t>บริโภค  และทำการ</t>
  </si>
  <si>
    <t xml:space="preserve">ร้อยละ 80 </t>
  </si>
  <si>
    <t>ที่ได้ใช้ประ</t>
  </si>
  <si>
    <t>ประชาชนมีน้ำ</t>
  </si>
  <si>
    <t>ในการอุปโภค</t>
  </si>
  <si>
    <t>บริโภค  และทำ</t>
  </si>
  <si>
    <t>โครงการลงหินคลุกจากหนองกาไปบ่อ</t>
  </si>
  <si>
    <t xml:space="preserve">ขยะ   หมู่ที่  5  </t>
  </si>
  <si>
    <t>โครงการลงหินคลุกจากลาดยางไปถึง</t>
  </si>
  <si>
    <t xml:space="preserve">บ่อนชนไก่   หมู่ที่  5  </t>
  </si>
  <si>
    <t>โครงการลงหินคลุกจากหนองขามไป</t>
  </si>
  <si>
    <t xml:space="preserve">โคกสูง   หมู่ที่  5  </t>
  </si>
  <si>
    <t>ซอยบ้านแม่เกียง  รอบคอบ</t>
  </si>
  <si>
    <t>หมู่ที่   5</t>
  </si>
  <si>
    <t xml:space="preserve">โครงการก่อสร้างถนน  คสล. </t>
  </si>
  <si>
    <t>โครงการลงหินคลุกจากข้างโรงเรียน</t>
  </si>
  <si>
    <t>บ้านหนองหญ้ารังกา ไปถึงสี่แยก</t>
  </si>
  <si>
    <t>โครงการลงหินคลุกจากสามแยก</t>
  </si>
  <si>
    <t>นานายผล สอนนำไปถึงเขียงเนื้อ</t>
  </si>
  <si>
    <t>หนองหญ้าปล้อง  หมู่ที่  5</t>
  </si>
  <si>
    <t>โครงการปรับเกรดดอนปู่ตาดอนปู่ตา</t>
  </si>
  <si>
    <t>หนองขาม  พร้อมลงหินคลุก</t>
  </si>
  <si>
    <t xml:space="preserve">หมู่ที่  5 </t>
  </si>
  <si>
    <t>ร้อยละ  80</t>
  </si>
  <si>
    <t>หรือออกกำลังกายของ</t>
  </si>
  <si>
    <t>ซอยบ้านนายหนูพาน ถึงบ้านนาย</t>
  </si>
  <si>
    <t>สงบ   หมู่ที่  9</t>
  </si>
  <si>
    <t>สายบ้านนายพิมพ์พา ผาพิมพ์</t>
  </si>
  <si>
    <t xml:space="preserve">   หมู่ที่  9</t>
  </si>
  <si>
    <t>ซอยบ้านนายสุวิทย์  สงนคร</t>
  </si>
  <si>
    <t xml:space="preserve">โครงการลงหินคลุกรอบวัดป่า  </t>
  </si>
  <si>
    <t>ถนนบริเวณ</t>
  </si>
  <si>
    <t>วัดป่า</t>
  </si>
  <si>
    <t>มีความสะดวกในการ</t>
  </si>
  <si>
    <t>สัญจรไปมา</t>
  </si>
  <si>
    <t>โครงการก่อสร้างถนนจากนานาย</t>
  </si>
  <si>
    <t>ทางเข้าบ้านพ่อไหม  คามตะสีลา</t>
  </si>
  <si>
    <t>วิเชียรถึงนานายสวัสดิ์  คามตะสีลา</t>
  </si>
  <si>
    <t>โครงการลงหินคลุกจากหน้าวัดหงษ์</t>
  </si>
  <si>
    <t>ทอง  ถึง นาแม่จีรนันท์ นรมาตย์</t>
  </si>
  <si>
    <t>โครงการลงหินคลุกจากนานายสามารถ</t>
  </si>
  <si>
    <t>นิ่มพิลา ถึงฟาร์มไก่</t>
  </si>
  <si>
    <t>โครงการลงหินคลุกจากชัยวารีมินิมาร์ท</t>
  </si>
  <si>
    <t>ถึงดอนหัน</t>
  </si>
  <si>
    <t>โรงเรียนถึงสี่แยกนานางแพงสี</t>
  </si>
  <si>
    <t>โครงการลงหินคลุกจากร้านชัยวารี</t>
  </si>
  <si>
    <t>ถึงกุดหล่ม</t>
  </si>
  <si>
    <t>โครงการลงหินคลุกจากสารรอบป่าช้า</t>
  </si>
  <si>
    <t>ซอยบ้านนางสุตตา คามตะสีลา</t>
  </si>
  <si>
    <t>ถึงบ้านนายบรรหาร คุณบัวลา หมู่ที่ 9</t>
  </si>
  <si>
    <t>โครงการก่อสร้างถนน  คสล. จากบ้าน</t>
  </si>
  <si>
    <t>นางทองสุข เนาหนองหวาย  ถึง บ้าน</t>
  </si>
  <si>
    <t>นางสุภาพร  แสงเปี่ยง  หมู่ที่  9</t>
  </si>
  <si>
    <t>นางสุวิมล  ถึง บ้านนายวิชัย  ช่างทอง</t>
  </si>
  <si>
    <t>โครงการลงหินลูกรังจากหางหอดไป</t>
  </si>
  <si>
    <t>กุดนาแซง</t>
  </si>
  <si>
    <t>จากบ้านนายอู๋ ประตังทสา ถึง บ้าน</t>
  </si>
  <si>
    <t>นายวิชาญ  เรืองศรี  หมู่ที่  5</t>
  </si>
  <si>
    <t>จากบ้านนายเชื่อม - บ้านนางทองเพชร</t>
  </si>
  <si>
    <t>หมู่หัวนา  หมู่ที่  5</t>
  </si>
  <si>
    <t>จาก ร.ร.หนองหญ้ารังกา - นานาง</t>
  </si>
  <si>
    <t>ทองย้อย  หมู่ที่  5</t>
  </si>
  <si>
    <t>จาก ร.ร.หนองหญ้ารังกา - สี่แยกหนอง</t>
  </si>
  <si>
    <t>หญ้าปล้อง  หมู่ที่  5</t>
  </si>
  <si>
    <t>จาก วัดหงษ์ทอง ถึง บ่อขยะ</t>
  </si>
  <si>
    <t xml:space="preserve">  หมู่ที่  5</t>
  </si>
  <si>
    <t>จาก นายนายเวิน ถึงนาพ่อสติ</t>
  </si>
  <si>
    <t>จาดลาดยาง ถึง นานายอำนาจ</t>
  </si>
  <si>
    <t xml:space="preserve">จากโรงเรียนมูลนาค ถึง ลาดยาง </t>
  </si>
  <si>
    <t>บ้านโนนกระยอม    หมู่ที่ 9</t>
  </si>
  <si>
    <t>จากบ้านพักครูมาลงคลองหน้า</t>
  </si>
  <si>
    <t>โครงการก่อสร้างฝายน้ำล้น</t>
  </si>
  <si>
    <t>ตรงหนองคูใหญ่  หมู่ที่  4</t>
  </si>
  <si>
    <t>เพื่อกั้นน้ำ</t>
  </si>
  <si>
    <t>โครงการขุดคลองส่งน้ำเข้าสู่</t>
  </si>
  <si>
    <t>พื้นที่การเกษตรจากสามแยกป่าช้า</t>
  </si>
  <si>
    <t xml:space="preserve"> ถึง นายหยาด บำรุงชาติ หมู่ที่ 9 </t>
  </si>
  <si>
    <t>เพื่อส่งน้ำเข้าสู่พื้นที่การเกษตร</t>
  </si>
  <si>
    <t>มีคลองส่งน้ำเข้าสู่พื้นที่</t>
  </si>
  <si>
    <t>การเกษตรตลอด</t>
  </si>
  <si>
    <t>จาดโรงเรียนถึงนานางทองย้อย บุญเต็ม</t>
  </si>
  <si>
    <t>จากบ้านนางอภัยวรรณ์ ถึง ฟาร์มเป็ด</t>
  </si>
  <si>
    <t>นางบัวทอง  อุปจันทร์  หมู่ที่ 9</t>
  </si>
  <si>
    <t>จากถนนดำสายบ้านหนองหญ้ารังกา</t>
  </si>
  <si>
    <t>ถึงบ้านนางสุภาพร เภสัชมาลา หมู่ที่ 9</t>
  </si>
  <si>
    <t>บ้านนายจ่อย  หมู่ที่ 9</t>
  </si>
  <si>
    <t>จากบ้านนางพรจิตร หงษ์สระแก้ว</t>
  </si>
  <si>
    <t>ถึง บ้านนายตา รอบคอบ หมู่ที่ 9</t>
  </si>
  <si>
    <t>โครงการขุดคลองส่งน้ำจากหนอง</t>
  </si>
  <si>
    <t>แต๋แหล๋ถึงหนองคูใหญ่</t>
  </si>
  <si>
    <t xml:space="preserve"> หมู่ที่ 4</t>
  </si>
  <si>
    <t>โครงการก่อสร้างถนนดินยกระด้บ</t>
  </si>
  <si>
    <t>จากนานายสุรี แก้วสุพรรณ หมู่ที่ 7</t>
  </si>
  <si>
    <t>ถึงถนนทางช้างไปบ้านโนนทัน หมู่ที่ 2</t>
  </si>
  <si>
    <t>พร้อมลงลูกรังจากนานายสุริยา ถึง</t>
  </si>
  <si>
    <t xml:space="preserve">แม่น้ำชี  หมู่ที่  7 </t>
  </si>
  <si>
    <t>โครงการก่อสร้างถนนดิน</t>
  </si>
  <si>
    <t xml:space="preserve">พร้อมลงลูกรังจากนานายสมพาน </t>
  </si>
  <si>
    <t>หมอกชัย ถึง นานายปั่น วงชารี หมู่ 7</t>
  </si>
  <si>
    <t>พร้อมลงลูกรังจากสี่แยกกุดหมากด่อน</t>
  </si>
  <si>
    <t>ไปปากกุดบ่อไหลลงแม่น้ำชี  หมู่ที่ 8</t>
  </si>
  <si>
    <t>ร้อยละ 80</t>
  </si>
  <si>
    <t>มีถนนใช้ในการขน</t>
  </si>
  <si>
    <t>พืชผลทางการ</t>
  </si>
  <si>
    <t>บ้านกุดลอบ)  หมู่ที่ 8</t>
  </si>
  <si>
    <t>หมู่ที่  8  หมู่ที่  3</t>
  </si>
  <si>
    <t>สำหรับ   ประสานโครงการพัฒนาจังหวัด</t>
  </si>
  <si>
    <t>สำหรับประสานโครงการพัฒนาจังหวัด</t>
  </si>
  <si>
    <t>จังหวัด</t>
  </si>
  <si>
    <t>โครงการซ่อมแซมถนนสายนานายปั่น</t>
  </si>
  <si>
    <t>วงชาลี   หมู่ที่  7</t>
  </si>
  <si>
    <t>โครงการซ่อมแซมถนนสายนานาง</t>
  </si>
  <si>
    <t>สมบัติ  คามกะสก  หมู่ที่  9</t>
  </si>
  <si>
    <t>โครงการซ่อมแซมถนนดินลาดยาง</t>
  </si>
  <si>
    <t>ไปนานางแต๋ว  หมู่ที่  3</t>
  </si>
  <si>
    <t>โครงการซ่อมแซมถนนลูกรังสายแยก</t>
  </si>
  <si>
    <t>คลองนางมะลิ ภูศรี  หมู่ที่  3</t>
  </si>
  <si>
    <t>ยุทธศาสตร์การพัฒนาของ  อปท. ในเขตจังหวัดที่  1  การพัฒนาเมืองและชุมชน</t>
  </si>
  <si>
    <t>ยุทธศาสตร์การพัฒนาของ  อปท. ในเขตจังหวัดที่  7  การสร้างเสริมทุนทางสังคมให้เข็มแข็งและพัฒนาเศรษฐกิจชุมชน เพื่อการแข็งขัน-ภายใต้หลักปรัชญาเศรษฐกิจ</t>
  </si>
  <si>
    <t>ยุทธศาสตร์การพัฒนาของ  อปท. ในเขตจังหวัดที่  1   การพัฒนาเมืองและชุมชน</t>
  </si>
  <si>
    <t>ยุทธศาสตร์การพัฒนาของ  อปท. ในเขตจังหวัดที่  3  การพัฒนาการศึกษาและศักยภาพพลเมือง</t>
  </si>
  <si>
    <t xml:space="preserve">ยุทธศาสตร์การพัฒนาของ  อปท. ในเขตจังหวัดที่ 3  การพัฒนาการศึกษาและศักยภาพพลเมือง </t>
  </si>
  <si>
    <t>ยุทธศาสตร์การพัฒนาของ  อปท. ในเขตจังหวัดที่  6  การเสริมสร้างสุขภาวะ</t>
  </si>
  <si>
    <t xml:space="preserve">ยุทธศาสตร์การพัฒนาของ  อปท. ในเขตจังหวัดที่ 1 การพัฒนาเมืองและชุมชน </t>
  </si>
  <si>
    <t xml:space="preserve">ยุทธศาสตร์การพัฒนาของ  อปท. ในเขตจังหวัดที่ ๑  การพัฒนาเมืองและชุมชน </t>
  </si>
  <si>
    <t>ยุทธศาสตร์การพัฒนาของ  อปท. ในเขตจังหวัดที่  5  การพัฒนาการเกษตรยั่งยืน</t>
  </si>
  <si>
    <t>ยุทธศาสตร์การพัฒนาของ  อปท. ในเขตจังหวัดที่  ๔  การบริหารจัดการทรัพยากรธรรมชาติและสิ่งแวดล้อมเพื่อการพัฒนา อย่างยั่งยืน</t>
  </si>
  <si>
    <t>ยุทธศาสตร์การพัฒนาของ  อปท. ในเขตจังหวัดที่  ๒ การพัฒนาโครงสร้างพื้นฐาน</t>
  </si>
  <si>
    <t>ยุทธศาสตร์การพัฒนาของ  อปท. ในเขตจังหวัดที่   1  การพัฒนาเมืองและชุมชน</t>
  </si>
  <si>
    <t xml:space="preserve">ยุทธศาสตร์การพัฒนาของ  อปท. ในเขตจังหวัดที่  8  การพัฒนาการบริหารภาครัฐ ภายใต้หลักธรรมาภิบาล </t>
  </si>
  <si>
    <t>ยุทธศาสตร์การพัฒนาของ  อปท. ในเขตจังหวัดที่  8  การพัฒนาการบริหารภาครัฐ ภายใต้หลักธรรมาภิบาล</t>
  </si>
  <si>
    <t>โครงการกิจกรรมวิชาการ ,กิจกรรม</t>
  </si>
  <si>
    <t>เพื่ออุดหนุนกิจกรรมต่าง ๆ</t>
  </si>
  <si>
    <t>โรงเรียนในสังกัด สพฐ.</t>
  </si>
  <si>
    <t>จำนวนโรงเรียน</t>
  </si>
  <si>
    <t>ที่เข้าร่วมกิจกรรม</t>
  </si>
  <si>
    <t>นักเรียนได้ร่วมกิจกรรม</t>
  </si>
  <si>
    <t>ที่เป็นการเสริมสร้าง</t>
  </si>
  <si>
    <t>การเรียนรู้</t>
  </si>
  <si>
    <t>โครงการก่อสร้างอาคารเรียนโรงเรียน</t>
  </si>
  <si>
    <t xml:space="preserve">ยุทธศาสตร์จังหวัด  ที่ 1    การพัฒนาเศรษฐกิจให้มีความมั่นคงและมีความสามารถทางการแข่งขัน      </t>
  </si>
  <si>
    <t>อาคารเรียน</t>
  </si>
  <si>
    <t>มีอาคารเรียนไว้รองรับ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</si>
  <si>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</si>
  <si>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แผนพัฒนาท้องถิ่น (พ.ศ. ๒๕๖๑ - ๒๕๖๕)</t>
  </si>
  <si>
    <t>ปี 2565</t>
  </si>
  <si>
    <t>รวม 5 ปี</t>
  </si>
  <si>
    <t>แผนพัฒนาท้องถิ่น  (2561 - 2565)</t>
  </si>
  <si>
    <t>คสล.จากบ้านนางคำปอย ม.6</t>
  </si>
  <si>
    <t xml:space="preserve">โครงการก่อสร้างรางระบายน้ำ </t>
  </si>
  <si>
    <t xml:space="preserve"> คสล.จากบ้านนางสมัย ม. 10</t>
  </si>
  <si>
    <t>คสล.จากบ้านผู้ใหญ่บ้าน ม. 6</t>
  </si>
  <si>
    <t>คสล.จากบ้านนางมะลิ ม. 3</t>
  </si>
  <si>
    <t>คสล.จากบ้านนางสมหมาย ม. 8</t>
  </si>
  <si>
    <t xml:space="preserve"> คสล.จากบ้านนางหนู ม. 10</t>
  </si>
  <si>
    <t xml:space="preserve">8.โครงการก่อสร้างรางระบายน้ำ </t>
  </si>
  <si>
    <t>คสล.จากบ้านนางสมจิตร ม. 7</t>
  </si>
  <si>
    <t>โครงการวางท่อระบายน้ำ.จากข้าง</t>
  </si>
  <si>
    <t>วัดสระทองไปคลองเดิม ม.8</t>
  </si>
  <si>
    <t>ระบายน้ำเดิมไปคลองหน้าวัดป่า ม. 2</t>
  </si>
  <si>
    <t xml:space="preserve">โครงการวางท่อระบายน้ำจากท่อ </t>
  </si>
  <si>
    <t>(บ้านนายพรชัยไปถนนลาดยาง ม. 5</t>
  </si>
  <si>
    <t>ตั้งใหม่โครงการก่อสร้างถนน คสล.</t>
  </si>
  <si>
    <t>โครงการก่อสร้างถนนคอนกรีต</t>
  </si>
  <si>
    <t>เสริมเหล็ก จากบ้านนางไพร</t>
  </si>
  <si>
    <t>ไปสี่แยกกลางบ้าน   หมู่ที่  3</t>
  </si>
  <si>
    <t>เสริมเหล็ก จากบ้านนายสมพรไป</t>
  </si>
  <si>
    <t>บ้านนางทองแดง  หมู่ที่  3</t>
  </si>
  <si>
    <t>เสริมเหล็ก จากบ้านนางก้อน</t>
  </si>
  <si>
    <t>ไปบ้านนางแพน</t>
  </si>
  <si>
    <t>โครงการปรับเกรดถนนใน</t>
  </si>
  <si>
    <t>พื้นที่ตำบลโพธิ์ไชย</t>
  </si>
  <si>
    <t>โครงการปรับปรังถนนลูกรัง</t>
  </si>
  <si>
    <t>นานายสมศักดิ์  หมู่ที่  2</t>
  </si>
  <si>
    <t xml:space="preserve"> สามแยกนาครูติ๋มไปทางเกวียนไป</t>
  </si>
  <si>
    <t xml:space="preserve">โครงการปรับปรุงถนนลูกรัง </t>
  </si>
  <si>
    <t xml:space="preserve">สายนานางสาวไปปากห้วยสามหมอ  </t>
  </si>
  <si>
    <t xml:space="preserve">สายลาดยางไปนาพ่อวิรัตน์  </t>
  </si>
  <si>
    <t>รักษาภักดี  หมู่ที่ 3</t>
  </si>
  <si>
    <t>โครงการปรับปรุงถนนลูกรัง</t>
  </si>
  <si>
    <t>สายหนองขามไปนาพ่อสติ  หมู่ที่  5</t>
  </si>
  <si>
    <t>โครงการยกระดับถนนดินพร้อมลง</t>
  </si>
  <si>
    <t>บ้านกุดลอบ  หมู่ที่  2</t>
  </si>
  <si>
    <t>หินคลุก จากแยกนาครูติ๋มไปแยก</t>
  </si>
  <si>
    <t>โครงการลงหินคลุก  จากลาดางนา</t>
  </si>
  <si>
    <t>นายเจริญ ไป นาแม่คูณ  หมู่ที่  10</t>
  </si>
  <si>
    <t>โครงการลงหินคลุก  ซอยบ้าน</t>
  </si>
  <si>
    <t>นายจักรจิตร  หมู่ที่  5</t>
  </si>
  <si>
    <t>โครงการลงหินคลุก จากข้างวัด</t>
  </si>
  <si>
    <t>ไปหนองขาม   หมู่ที่ 5</t>
  </si>
  <si>
    <t>โครงการลงหินคลุก จากนานายซุน</t>
  </si>
  <si>
    <t>ไปวังชาตรี  หมู่ที่  7</t>
  </si>
  <si>
    <t>โครงการลงหินคลุก จากบ้านนายต๋อง</t>
  </si>
  <si>
    <t>ไปแยกทุ่งวังเบ็ญ  หมู่ที่ 4</t>
  </si>
  <si>
    <t>โครงการลงหินคลุก จากลาดยางกุด</t>
  </si>
  <si>
    <t>เวียนไปหนองไห้ข้าว   หมู่ที่ 10</t>
  </si>
  <si>
    <t>โครงการลงหินคลุก จากลาดยาง</t>
  </si>
  <si>
    <t xml:space="preserve">เขียงเนื้อไปสามแยกทางไปบ่อขยะ  </t>
  </si>
  <si>
    <t>โครงการลงหินคลุก จากลาดยางนา</t>
  </si>
  <si>
    <t>นายเติมศักดิ์ไปชีหลง  หมู่ที่  2</t>
  </si>
  <si>
    <t>โครงการลงหินคลุก จากลาดยางร้าน</t>
  </si>
  <si>
    <t xml:space="preserve">นางน้อยไปนานายสิน  แก้วสุพรรณ  </t>
  </si>
  <si>
    <t>หมู่ที่ 7</t>
  </si>
  <si>
    <t>แยกบ้านนายต๋องไปแยกนาพ่อคัมภีร์</t>
  </si>
  <si>
    <t>โครงการลงหินคลุก จากสุดถนน คสล.</t>
  </si>
  <si>
    <t>ไปแยกนานายอนันต์  หมู่ที่  5</t>
  </si>
  <si>
    <t>โครงการลงหินคลุก จากหนองขาม</t>
  </si>
  <si>
    <t>โครงการลงหินคลุก จากหนองอ้อ</t>
  </si>
  <si>
    <t xml:space="preserve">ไปนาพ่อสมานและไปนานายมูล  </t>
  </si>
  <si>
    <t>โครงการลงหินคลุก สามแยกนา</t>
  </si>
  <si>
    <t>นายผลไปรอบบ่อขยะ  หมู่ที่  5</t>
  </si>
  <si>
    <t xml:space="preserve">โครงการก่อสร้างรางระบายน้ำ คสล. </t>
  </si>
  <si>
    <t>จากบ้านนางอ่อนไปทางออก</t>
  </si>
  <si>
    <t>หนองแปน  หมู่ที่ 3</t>
  </si>
  <si>
    <t>ค่าใช้จ่ายในการปรับปรุง/ซ่อมแซม</t>
  </si>
  <si>
    <t>อาคารเรียนและอาคารประกอบ</t>
  </si>
  <si>
    <t xml:space="preserve">โครงการวางท่อ คสล. </t>
  </si>
  <si>
    <t>บริเวณนาครูทอง  หมู่ที่  9</t>
  </si>
  <si>
    <t>โครงการขุดคลองส่งน้ำจากลาดยาง</t>
  </si>
  <si>
    <t>บ้านนายสำคัญไปนานายสมัยหมู่ที่ 9</t>
  </si>
  <si>
    <t>ถมดินพร้อมและลงลูกรังสายลาดยาง</t>
  </si>
  <si>
    <t>ไปปากทางห้วยสามหมอ หมู่ที่ 2</t>
  </si>
  <si>
    <t xml:space="preserve"> โครงการลงลูกรังสายนานางสำลี</t>
  </si>
  <si>
    <t>ไปหนองแปน หมู่ที่ 3</t>
  </si>
  <si>
    <t>ถมดินพร้อมและลงลูกรังสาย</t>
  </si>
  <si>
    <t>โนนเสือโคกไปกุดแข้ หมู่ที่ 4,6</t>
  </si>
  <si>
    <t>โครงการก่อสร้างถนน คสล</t>
  </si>
  <si>
    <t>(ถนนทางแยกไปป่าช้า) หมู่ที่ 5</t>
  </si>
  <si>
    <t xml:space="preserve">โครงการก่อสร้างถนน คสล </t>
  </si>
  <si>
    <t>(จากถนนลาดยางไปข้างวัดกองศรี)</t>
  </si>
  <si>
    <t>ถมดินพร้อมยกระดับถนนและลูกรัง</t>
  </si>
  <si>
    <t>สายฮ่องเชือกไปชีโคกพระ หมู่ที่ 8</t>
  </si>
  <si>
    <t>ถมลงหินคลุก(รอบบ่อขยะ) หมู่ที่ 5</t>
  </si>
  <si>
    <t>โครงการวางท่อระบายน้ำบริเวณ</t>
  </si>
  <si>
    <t>โครงการวางท่อระบายน้ำบริเวณจุด</t>
  </si>
  <si>
    <t>นาพ่อสี มินลำ ม. 10</t>
  </si>
  <si>
    <t>โครงการซ่อมแซมถนนพร้อมวางท่อ</t>
  </si>
  <si>
    <t>บริเวณทางเชื่อมนานางสำลี ม. 3</t>
  </si>
  <si>
    <t>โครงการวางท่อระบายน้ำถนนสาย</t>
  </si>
  <si>
    <t>เขียงเนื้อไปบ่อขยะม.6</t>
  </si>
  <si>
    <t>นาพ่อสังเวียน ม.5</t>
  </si>
  <si>
    <t>นาพ่อสังเวียน ม. 9</t>
  </si>
  <si>
    <t xml:space="preserve">โครงการปรับปรุงซ่อมแซมถนนดิน </t>
  </si>
  <si>
    <t>(จากหนองประปาไปบ้านนายสมพงษ์)</t>
  </si>
  <si>
    <t>โครงการปรับปรุงซ่อมแซมถนนดิน</t>
  </si>
  <si>
    <t xml:space="preserve"> (จากลาดยางสะพานบ้าน</t>
  </si>
  <si>
    <t>นายสำราญไปนาพ่อลี)</t>
  </si>
  <si>
    <t>(จากลานรับซื้อข้างไปแยกทางไป</t>
  </si>
  <si>
    <t>หนองหมัน)</t>
  </si>
  <si>
    <t>(ทางไปหนองหมัน)</t>
  </si>
  <si>
    <t>ลำห้วยสามหมอ)</t>
  </si>
  <si>
    <t>(สายหนองทุ่มใหญ่ไป</t>
  </si>
  <si>
    <t>(จุดข้างฝายน้ำล้น)</t>
  </si>
  <si>
    <t>(จากลาดยางสะพานบ้านนายสำราญ</t>
  </si>
  <si>
    <t>ไปนาพ่อลี)</t>
  </si>
  <si>
    <t xml:space="preserve"> (สายร้านชัยวารีไปห้วยสามหมอ)</t>
  </si>
  <si>
    <t>โครงการปรับเกรดถนนลูกรัง</t>
  </si>
  <si>
    <t>(ปั๊มน้ำมันนางอ้อยไปหนองหมัน)</t>
  </si>
  <si>
    <t>(ปั๊มน้ำมันนางเข็มไปสามแยกนา</t>
  </si>
  <si>
    <t>นายวิเชียร)</t>
  </si>
  <si>
    <t>(จากลาดยางนานางสำลีไปหนองบัว)</t>
  </si>
  <si>
    <t>โครงการปรับเกรดถนนลูกรังจาก</t>
  </si>
  <si>
    <t>ลาดยางหน้ารรโพธิ์ไชยไปแยกทางไป</t>
  </si>
  <si>
    <t>บ้านโคก)</t>
  </si>
  <si>
    <t xml:space="preserve"> โครงการปรับเกรดถนนลูกรัง</t>
  </si>
  <si>
    <t>(จากแยกเขี่ยงเนื้อไปนานางหอม)</t>
  </si>
  <si>
    <t>(ข้างรรมูลนาคไปนานายวิเชียร)</t>
  </si>
  <si>
    <t>(ข้างโรงเรียนบ้านหนองหญ้ารังกา)</t>
  </si>
  <si>
    <t>(จากลาดยางไปนานายสามารถ</t>
  </si>
  <si>
    <t>ไปหลังสนามชนไก่)</t>
  </si>
  <si>
    <t>(จากแยกบ่อขยะไปนานายหมุน)</t>
  </si>
  <si>
    <t>(จากแยกนานายวิเชียรไปเขตตำบล</t>
  </si>
  <si>
    <t>โครงการวางท่อระบายน้ำจุดนานาย</t>
  </si>
  <si>
    <t>ประนอมไปหนองประปา ม. 8</t>
  </si>
  <si>
    <t>โครงการขุดลอกคลองส่งน้ำ จากนา</t>
  </si>
  <si>
    <t>นายสมบัติไปหนองอี่เฒ่า ม. 10</t>
  </si>
  <si>
    <t xml:space="preserve">แยกหนองสิมไปนานางบุพผา </t>
  </si>
  <si>
    <t>แต่งอ่อน ม.2</t>
  </si>
  <si>
    <t>แยกอุโมงค์กุดเวียนไปแยกโนนบักทัน</t>
  </si>
  <si>
    <t>และแยกทางเกวียนไปยกนาครูติ๋ม ม.2</t>
  </si>
  <si>
    <t>โครงการปรับเกรดถนนลูกรังจากลาด</t>
  </si>
  <si>
    <t>ยางนาพ่อต๋อยไปอุโมงค์และอุโมงค์</t>
  </si>
  <si>
    <t>ไกปนานายสุริยา นาพยัพ ม. 2</t>
  </si>
  <si>
    <t>อุโมงค์บ้านกุดลอบไปแยกทางเข้า</t>
  </si>
  <si>
    <t>บ้านโนนทัน  ม. 2</t>
  </si>
  <si>
    <t>โครงการปรับปรุงซ่อมเซมถนนดิน</t>
  </si>
  <si>
    <t>จากหนองสิมไปนานางบุพผา</t>
  </si>
  <si>
    <t xml:space="preserve"> แตงอ่อน ม. 2</t>
  </si>
  <si>
    <t xml:space="preserve">จากอุโมงค์กุดเวียนไปนานายสุริยา </t>
  </si>
  <si>
    <t>นาพยัพ ม. 2</t>
  </si>
  <si>
    <t>จากจุดทางเข้าบ่อขยะ ม. 5</t>
  </si>
  <si>
    <t>จากแยกลาดยางนานายทองลีไปบ้าน</t>
  </si>
  <si>
    <t>นายเหี่ยว ม. 10</t>
  </si>
  <si>
    <t>จากจุดหนองถ่องแมว ม. 7</t>
  </si>
  <si>
    <t>จากหน้าลานรับซื้อข้าวไป</t>
  </si>
  <si>
    <t>ฝายวังตาคุณ  ม. 10</t>
  </si>
  <si>
    <t xml:space="preserve">สายบ้านสามหมอไปสะพานสำราญ </t>
  </si>
  <si>
    <t>หมู่ที่ 1  บ้านสามหมอ(จำนวน 2 จุด)</t>
  </si>
  <si>
    <t>โครงการปรับปรุงซ่อมแซมถนนลูกรัง</t>
  </si>
  <si>
    <t xml:space="preserve">สายแยกหนองแปนไปหนองหวายแสง  </t>
  </si>
  <si>
    <t>หมู่3บ้านโนนกระยอม(จำนวน2จุด)</t>
  </si>
  <si>
    <t>โครงการปรับปรุงซ่อมแซมถนน</t>
  </si>
  <si>
    <t>ลูกรสายนานางสำลีไปหนองบัวหมู่ 3</t>
  </si>
  <si>
    <t xml:space="preserve"> บ้านโนนกระยอม  (จำนวน 4จุด)</t>
  </si>
  <si>
    <t xml:space="preserve">(สายหน้าบ้านนายตุ๊ดตู่ หมู่ที่ 3 </t>
  </si>
  <si>
    <t>บ้านโนนกระยอม จำนวน 5 จุด)</t>
  </si>
  <si>
    <t xml:space="preserve">พร้อมวางท่อคสล.(บริเวณหนองบัว)  </t>
  </si>
  <si>
    <t>หมู่ที่ 3 บ้านโนนกระยอม</t>
  </si>
  <si>
    <t>โครงการวางท่อระบายน้ำ บริเวณจุด</t>
  </si>
  <si>
    <t xml:space="preserve">นานายวินิจ เหล่าอุดและนานางนิคม </t>
  </si>
  <si>
    <t xml:space="preserve">จำนวน 2 จุด หมู่ที่ 3  </t>
  </si>
  <si>
    <t>โครงการปรับปรุงซ่อมแซมลูกรังพร้อม</t>
  </si>
  <si>
    <t>วางท่อคสล. (บริเวณนานายลือชัย</t>
  </si>
  <si>
    <t xml:space="preserve"> คามตะสีลา) หมู่ที่ 8 บ้านกุดลอบ</t>
  </si>
  <si>
    <t>โครงการวางท่อระบายน้ำบริเวณถนน</t>
  </si>
  <si>
    <t>สายหนองผือไปสะพานกุดหมากเห็บ</t>
  </si>
  <si>
    <t xml:space="preserve"> จำนวน 3 จุด หมู่ที่ 8 </t>
  </si>
  <si>
    <t>นานายสานิตย์ ศรีพุทธา หมู่ที่  8.</t>
  </si>
  <si>
    <t>โครงการขุดลอกคลองส่งน้ำพร้อม</t>
  </si>
  <si>
    <t>ราญไปหนองประปากุดลอบ ม.7</t>
  </si>
  <si>
    <t>วางท่อคสล.จากนานายพรม ชาวสำ-</t>
  </si>
  <si>
    <t>โครงการลงลูกรัง(สายข้างวัดสระทอง</t>
  </si>
  <si>
    <t xml:space="preserve">ไปอุโมงค์หนองผือ)  หมู่ที่  8  </t>
  </si>
  <si>
    <t xml:space="preserve">บ้านกุดลอบ  </t>
  </si>
  <si>
    <t>โครงการซ่อมแซมเปิดปิดประตู้น้ำ</t>
  </si>
  <si>
    <t>.โครงการก่อสร้างถนนดินภายใน</t>
  </si>
  <si>
    <t>บริเวณ (อาคารหลังใหม่) โรงเรียน</t>
  </si>
  <si>
    <t>ระบายน้ำออกจากหมู่บ้าน</t>
  </si>
  <si>
    <t xml:space="preserve">โครงการขอคอนเวิดข้ามทางลาดยาง </t>
  </si>
  <si>
    <t>จุดนานางชู หมู่ที่ 1</t>
  </si>
  <si>
    <t>การเกษตรทุกสาย หมู่ที่ 1,2</t>
  </si>
  <si>
    <t>โครงการลงหินคลุกลงพื้นที่</t>
  </si>
  <si>
    <t>โครงการลงหินคลุกหน้าวัดป่าไปนา</t>
  </si>
  <si>
    <t xml:space="preserve">นางคำเลี่ยม, ไปฟาร์มวัว สจ.มีสวัสดิ์ </t>
  </si>
  <si>
    <t>หมู่ที่ 1</t>
  </si>
  <si>
    <t>โครงการลงลูกรังถนนจากบ้านพ่อจ่าสี</t>
  </si>
  <si>
    <t>ไปสามแยกทางเกวียน หมู่ที่ 2</t>
  </si>
  <si>
    <t xml:space="preserve">โครงการลงหินคลุกบ้านนายสี </t>
  </si>
  <si>
    <t>ไปทางเกวียน หมู่ที่ 2</t>
  </si>
  <si>
    <t xml:space="preserve">โครงการลงลูกรังจากนานายวิชาญ </t>
  </si>
  <si>
    <t>ไปโสกน้ำขุ่น หมู่ที่ 2</t>
  </si>
  <si>
    <t xml:space="preserve">โครงการลงหินคลุกจากนายมูล </t>
  </si>
  <si>
    <t>พงษ์พร ไปบ้านกุดลอบ หมู่ที่ 2</t>
  </si>
  <si>
    <t>โครงการลงหินคลุกจากสามแยกทาง</t>
  </si>
  <si>
    <t>เกวียน สู่พื้นที่การเกษตร หมู่ที่ 2</t>
  </si>
  <si>
    <t xml:space="preserve">โครงการลงลูกรังถนนจากทางเกวียน </t>
  </si>
  <si>
    <t xml:space="preserve">ไปกุดขี้เขิบ หมู่ที่ 2 </t>
  </si>
  <si>
    <t xml:space="preserve">โครงการปิดกล้องวงจรปิดวัดโรงเรียน </t>
  </si>
  <si>
    <t>จุดเสี่ยง ตามหมู่บ้าน หมู่ที่ 3</t>
  </si>
  <si>
    <t>โครงการลงหินคลุกบ้านนางโฮมถึง</t>
  </si>
  <si>
    <t>คอนกรีตข้างวัด หมู่ที่ 3</t>
  </si>
  <si>
    <t>โครงการเสริมถนนดินบางช่วงหมูที่ 3</t>
  </si>
  <si>
    <t>โครงการเสริมถนนดินบาช่วง จากนา</t>
  </si>
  <si>
    <t>นางบุญเลิศ ถึงกุดนาแซง หมู่ที่ 3</t>
  </si>
  <si>
    <t>ถึงถนนไปโคกพระ หมู่ที่ 3</t>
  </si>
  <si>
    <t xml:space="preserve">โครงการเสริมขอบถนนจากนานายวิชิต </t>
  </si>
  <si>
    <t xml:space="preserve">โครงการยกระดับถนนดิน </t>
  </si>
  <si>
    <t>นานายบัวสี ถึงกุดอ้อ หมู่ที่ 3</t>
  </si>
  <si>
    <t>โครงการลงลูกรังนานายสุพรรณ ถึง</t>
  </si>
  <si>
    <t>นานายบุญเฮง หมู่ที่ 3</t>
  </si>
  <si>
    <t xml:space="preserve">โครงการเสริมถนนดินคูหนองแปน </t>
  </si>
  <si>
    <t>โครงการเสริมถนนดิน ถนนลาดยาง</t>
  </si>
  <si>
    <t>หน้าบ้านนายเคน หมู่ที่ 3</t>
  </si>
  <si>
    <t xml:space="preserve">โครงการเสริมถนนดินนานายทองลี </t>
  </si>
  <si>
    <t>ถึงนานายวิรัตน์ หมู่ที่ 3</t>
  </si>
  <si>
    <t>โครงการเสริมถนนดินนางนางบังอร</t>
  </si>
  <si>
    <t>ถึงนานายสำลอง หมู่ที่ 3</t>
  </si>
  <si>
    <t>โครงการยกระดับถนนร้านค้า</t>
  </si>
  <si>
    <t>นายจ่อย ถึงหนองบัว หมู่ที่ 3</t>
  </si>
  <si>
    <t>โครงการลงลูกรังนานายน้อย หมู่ที่ 3</t>
  </si>
  <si>
    <t>โครงการลงลูกรังพร้อมดินใหม่</t>
  </si>
  <si>
    <t xml:space="preserve">นานายสัมฤทธิ์ ถึงหนองหวายแสง </t>
  </si>
  <si>
    <t>โครงการถนนลูกรังหนองบัว ถึงหนอง</t>
  </si>
  <si>
    <t>ผือน้อย หมู่ที่ 3</t>
  </si>
  <si>
    <t>โครงการยกระดับถนนดินหนองสาม</t>
  </si>
  <si>
    <t>หมื่น ถึงหนองแปน หมู่ที่ 3</t>
  </si>
  <si>
    <t>โครงการลงหินคลุก หนองคูใหญ่บ้าน</t>
  </si>
  <si>
    <t xml:space="preserve">โพธิ์ไชยหมู่ที่ 4 ไปถนนลาดยาง </t>
  </si>
  <si>
    <t>โครงการลงหินคลุกไปประปาหมู่บ้าน</t>
  </si>
  <si>
    <t>ไปสามแยก หมู่ที่ 3</t>
  </si>
  <si>
    <t>โครงการลงหินคลุกจากบ้านกุดลอบ</t>
  </si>
  <si>
    <t>ไปเลิงพ่อฮ้างหนองบักโค้ง หมู่ที่ 3</t>
  </si>
  <si>
    <t>โครงการซ่อมแซมถนนลูกลังจากหน้า</t>
  </si>
  <si>
    <t>วัด ถึงคลอง หมู่ที่ 4</t>
  </si>
  <si>
    <t>โครงการซ่อมแซมถนน จากบ้านนาง</t>
  </si>
  <si>
    <t>เดือนถึงทางแยกหนองแวง หมู่ที่  4</t>
  </si>
  <si>
    <t xml:space="preserve">โครงการลงลูกรังจากบ้านดอนบักอี </t>
  </si>
  <si>
    <t>ถึงโนนบ้านงิ้ว หมู่ที่ 4</t>
  </si>
  <si>
    <t xml:space="preserve">โครงการลงหินคลุกจากหนองสิน </t>
  </si>
  <si>
    <t>ถึงนานายทำนองธรรมเกตุ หมู่ที่ 4</t>
  </si>
  <si>
    <t>โครงการลงหินคลุกจากหนองคูใหญ่</t>
  </si>
  <si>
    <t xml:space="preserve"> ถึงนานายหมาย  เรืองสี หมู่ที่ 4</t>
  </si>
  <si>
    <t xml:space="preserve">โครงการลงหินคลุกจากหนองคูใหญ่ </t>
  </si>
  <si>
    <t>ถึงหนองบัว หมู่ที่ 4</t>
  </si>
  <si>
    <t>โครงการซ่อมแซมถนนดินจากหมู่บ้าน</t>
  </si>
  <si>
    <t>ถึงบ่อขยะ หมู่ที่ 5</t>
  </si>
  <si>
    <t>โครงการซ่อมแซมถนนดินโดยลงหิน</t>
  </si>
  <si>
    <t xml:space="preserve">ลูกรังจากหนองขามถึงนาพ่อสติ </t>
  </si>
  <si>
    <t xml:space="preserve">โครงการลงหินคลุกจากนานายผล </t>
  </si>
  <si>
    <t xml:space="preserve">สอนนำ ถึงเขตเทศบาลบ้านโคก </t>
  </si>
  <si>
    <t xml:space="preserve">โครงการลงหินคลุกจากแยกโรงเรียน </t>
  </si>
  <si>
    <t>ไปถึงนาแม่แพงศรี หมู่ที่ 5</t>
  </si>
  <si>
    <t>โครงการลงหินคลุกรอบหนองประ</t>
  </si>
  <si>
    <t>ปาหมู่บ้าน หมู่ที่ 5</t>
  </si>
  <si>
    <t>โครงการซ่อมแซมคลองพระราชดำริ</t>
  </si>
  <si>
    <t>มาหนองขาม หมู่ที่ 5</t>
  </si>
  <si>
    <t>โครงการ ซ่อมแซมถนนเส้นสิลาเลข</t>
  </si>
  <si>
    <t>ลงไปถนนเส้นใหญ่(ลาดยาง)หมู่ที่ 6</t>
  </si>
  <si>
    <t>โครงการ ต้องการหินคลุกเส้นทาง</t>
  </si>
  <si>
    <t>หนองสิมหมู่ที่ 6</t>
  </si>
  <si>
    <t>โครงการ ของบประมาณซ่อมแซม</t>
  </si>
  <si>
    <t>ระบบประปาหมู่บ้านหมู่ที่ 6</t>
  </si>
  <si>
    <t>โครงการแก้ไขถนนน้ำท้วมขังหน้าบ้าน</t>
  </si>
  <si>
    <t xml:space="preserve">พ่อโสพัน ก้อนศรีษะ ถึงบ้านแม่พัน </t>
  </si>
  <si>
    <t>สุ่ยวงษ์ หมู่ที่ 7</t>
  </si>
  <si>
    <t>โครงการแก้ไขถนนเสริมดิน เส้นหนอง</t>
  </si>
  <si>
    <t>ทุ่มใหญ่ จากสถานีสูบน้ำดับเพลิงถึง</t>
  </si>
  <si>
    <t>ปากน้ำ หมู่ที่ 7</t>
  </si>
  <si>
    <t>โครงการขอถนนเข้านาจากนา</t>
  </si>
  <si>
    <t>พ่อบุญน้อย ถึงนาพ่อโสพัน (เส้นเข้า</t>
  </si>
  <si>
    <t>ร้านชัยวารี) หมู่ที่ 7</t>
  </si>
  <si>
    <t>โครงการขอถนนลูกรังเส้นผ่านสวนผัก</t>
  </si>
  <si>
    <t>การเกษตรทั้งสามหมู่บ้าน หมู่ที่ 7</t>
  </si>
  <si>
    <t>โครงการขอถนนเพื่อการเกษตร จากนา</t>
  </si>
  <si>
    <t xml:space="preserve">นายสมพงษ์ ถึงนานายปั่น วงษ์ชาลี </t>
  </si>
  <si>
    <t>โครงการขอถนนเพื่อการเกษตรจากนา</t>
  </si>
  <si>
    <t xml:space="preserve">นายปั่น วงชารี ถึงนานายสงกรานต์ </t>
  </si>
  <si>
    <t>โครงการขอถนนเพื่อการเกษตร จาก</t>
  </si>
  <si>
    <t>ถนนดำสะพานชี ถึงปากกุดบ่อหมู่ที่ 7</t>
  </si>
  <si>
    <t>โครงการขอถนนหินคลุกรอบหนองทุ่ม</t>
  </si>
  <si>
    <t>ใหญ่ หมู่ที่ 7</t>
  </si>
  <si>
    <t>โครงการปรับปรุงทัศนียภาพดอนปู่ตา</t>
  </si>
  <si>
    <t>พร้อมถนน คสล.ด้านทิศใต้ หมู่ที่ 7</t>
  </si>
  <si>
    <t>โครงการอยากย้ายโครงการประปาหมู่</t>
  </si>
  <si>
    <t>บ้าน ให้ทางเทศบาลรับผิดชอบหมู่ที่ 7</t>
  </si>
  <si>
    <t>โครงการย้ายท่อลงฝังใหม่ความลึกถึง</t>
  </si>
  <si>
    <t>ก้นอ่าง ที่หนองแปน ท่อ 28 ท่อน</t>
  </si>
  <si>
    <t xml:space="preserve"> (แก้ไข) หมู่ที่ 7</t>
  </si>
  <si>
    <t>โครงการ ซ่อมแซมถนนเข้าบ้านถึง</t>
  </si>
  <si>
    <t>หน้าวัด หมู่ที่ 8</t>
  </si>
  <si>
    <t>โครงการ เสริมดินถนนเส้นแยกกุดบัก</t>
  </si>
  <si>
    <t>ด่อนไปกุดแข้ หมู่ที่ 8</t>
  </si>
  <si>
    <t xml:space="preserve">โครงการ ขุดลอกคลองส่งน้ำทุกเส้น </t>
  </si>
  <si>
    <t>โครงการ ขุดลอกหนองสาธารณะทำ</t>
  </si>
  <si>
    <t>เป็นแก้มลิงทุกหนอง หมู่ที่ 8</t>
  </si>
  <si>
    <t>โครงการ ลงหินคลุกทุกเส้นถนนทาง</t>
  </si>
  <si>
    <t>การเกษตร หมู่ที่ 8</t>
  </si>
  <si>
    <t>โครงการ ร่องน้ำเสียจากบ้านนาง</t>
  </si>
  <si>
    <t>นภาพร ถึง นานายคำเส็ง หมู่ที่ 8</t>
  </si>
  <si>
    <t xml:space="preserve">โครงการ ส่งเสริมกลุ่มอาชีพทุกกลุ่ม </t>
  </si>
  <si>
    <t>โครงการ ขอดินเสริมทางจากแยกนา</t>
  </si>
  <si>
    <t>พ่อเซง ไปถึงนาพ่อบัวลี หมู่ 9</t>
  </si>
  <si>
    <t>โครงการ ทำถนนพร้อมลงลูกรังเรียบ</t>
  </si>
  <si>
    <t>คลองส่งน้ำจากนายเจริญ  ไปถึง</t>
  </si>
  <si>
    <t xml:space="preserve"> นายสถิต  ขามเชื้อ หมู่ 9</t>
  </si>
  <si>
    <t>โครงการ ลงหินคลุกถนนข้างร้าน</t>
  </si>
  <si>
    <t>ชัยวารี  ถึงห้วยสามหมอ หมู่ 9</t>
  </si>
  <si>
    <t xml:space="preserve">โครงการ ลงลูกรังถนนนายวิจิต  </t>
  </si>
  <si>
    <t>แก้วมูลมุข ถึงนาหมอยม หมู่ 9</t>
  </si>
  <si>
    <t>โครงการ วางท่อ คสล. ทางแยกไป</t>
  </si>
  <si>
    <t>นานางทองเลี่ยม หมู่ 9</t>
  </si>
  <si>
    <t xml:space="preserve">โครงการ ลงลูกรังจากนานายเจริญ  </t>
  </si>
  <si>
    <t>ไปนานายสังวร  นาทา ถึงนาพ่อ</t>
  </si>
  <si>
    <t>อ่อนจันทร์  แก้วสุพรรณ หมู่ 9</t>
  </si>
  <si>
    <t>โครงการ ขอดินทมทางเข้านา</t>
  </si>
  <si>
    <t>นายวิเชียร  แสงเปียง แยกไปนา</t>
  </si>
  <si>
    <t>พ่อประกิจ  รูปพรม หมู่ 9</t>
  </si>
  <si>
    <t>โครงการ รื้อรางระบายน้ำหมู่ 9</t>
  </si>
  <si>
    <t>โครงการ ต้องการถนนคอนกรีตเส้น</t>
  </si>
  <si>
    <t>ทางเข้าบ้านนางมลฤดี  เหลืองประมวล</t>
  </si>
  <si>
    <t>หมู่ 9</t>
  </si>
  <si>
    <t>โครงการ ขอลูกรังลงถนนเส้นจาก</t>
  </si>
  <si>
    <t xml:space="preserve">นายวิเชียร  แสงเปี่ยง ถึงนายวีระ </t>
  </si>
  <si>
    <t>แสงเปี่ยงหมู่ 9</t>
  </si>
  <si>
    <t>โครงการ ขอท่อน้ำประปาไปยังจุดทาง</t>
  </si>
  <si>
    <t>โค้งบ้านกุดลอบหมู่ 9</t>
  </si>
  <si>
    <t xml:space="preserve">โครงการ ย้ายประปาหมู่บ้าน 7,9,10 </t>
  </si>
  <si>
    <t>ไปให้อยู่ในความรับผิดชอบของทาง</t>
  </si>
  <si>
    <t>เทศบาลหมู่ 9</t>
  </si>
  <si>
    <t xml:space="preserve">โครงการ ลงหินคลุกจากกุดขี้นาค </t>
  </si>
  <si>
    <t>ถึงโนนข่า หมู่ที่ 10</t>
  </si>
  <si>
    <t>โครงการ ลงหินคลุกจากนานายสมพงษ์</t>
  </si>
  <si>
    <t xml:space="preserve"> พุทธพึ่ง ถึงนานายสมบูรณ์ สอนนำ </t>
  </si>
  <si>
    <t>หมู่ที่ 10</t>
  </si>
  <si>
    <t xml:space="preserve">8. โครงกา รซ่อมแซมท่อนานายถาวร 
</t>
  </si>
  <si>
    <t>จันทมาตย์ จุดที่1 ซอมแซมท่อนา</t>
  </si>
  <si>
    <t>นายสมบัติ ใจเกษิม จุดที่ 2 ซ่อมแซม</t>
  </si>
  <si>
    <t>ท่อนานางภพ เลกลาภ จุดที่ 3 (ท่อ</t>
  </si>
  <si>
    <t>ปากหนองถึงโสกลี่) หมู่ที่ 10</t>
  </si>
  <si>
    <t xml:space="preserve">โครงการ ลงหินคลุกจากนานายคูณ </t>
  </si>
  <si>
    <t xml:space="preserve">สามหมอ ถึงนานางสวาท สอนนำ </t>
  </si>
  <si>
    <t xml:space="preserve">โครงการ ลงหินคลุกจากวังปะคูณ </t>
  </si>
  <si>
    <t>ถึงนานายบุญส่ง คามตะสีลา หมู่ที่ 10</t>
  </si>
  <si>
    <t>โครงการก่อสร้างร่องระบายน้ำภายใน</t>
  </si>
  <si>
    <t>หมู่บ้าน หมู่ที่ 1,2</t>
  </si>
  <si>
    <t>โครงการขุดลอกคลองส่งน้ำเพื่อการ</t>
  </si>
  <si>
    <t>เกษตร หมู่ที่ 1,2</t>
  </si>
  <si>
    <t>โครงการขุดลอกลำห้วยสามหมอปาก</t>
  </si>
  <si>
    <t>โสกคาม ไปหนองไห่ข้าว หมู่ที่ 1</t>
  </si>
  <si>
    <t>โครงการก่อสร้างร่องระบายน้ำจาก</t>
  </si>
  <si>
    <t xml:space="preserve">แยกศาลากลางบ้านไปบ้านพ่อสุริยน </t>
  </si>
  <si>
    <t>โครงการขุดคลองส่งน้ำจากท่าวัวไป</t>
  </si>
  <si>
    <t>โนนปู่ตา หมู่ที่ 2</t>
  </si>
  <si>
    <t>โครงการวางท่อ คลส.จากกุดตาบอด</t>
  </si>
  <si>
    <t>หนองอ้อ ไปกุดขี้เขิบ หมู่ที่ 2</t>
  </si>
  <si>
    <t xml:space="preserve">โครงการขุดคลองซอยก้างปลา </t>
  </si>
  <si>
    <t>ท่าสวนยา ถึงท่าทางเกวียน หมู่ที่ 2</t>
  </si>
  <si>
    <t>หน้าวัด ถึงหน้าบ้านนางสลา หมู่ที่ 3</t>
  </si>
  <si>
    <t>โครงการก่อสร้างร่องระบายน้ำหน้า</t>
  </si>
  <si>
    <t>บ้านนางเข็มทอง ถึงสามแยกบ้าน</t>
  </si>
  <si>
    <t>นางมะลิ หมู่ที่ 3</t>
  </si>
  <si>
    <t xml:space="preserve">บ้านนายบัวพรม ถึงบ้านนายบัวโฮม </t>
  </si>
  <si>
    <t xml:space="preserve">โครงการก่อสร้างร่องระบายน้ำเสีย </t>
  </si>
  <si>
    <t xml:space="preserve">สามแยกบ้านนายทองพิน </t>
  </si>
  <si>
    <t>ถึงโรงสีชุมชน หมู่ที่ 3</t>
  </si>
  <si>
    <t xml:space="preserve">โครงการรื้อคลอส่งน้ำจุดที่ตื่นเขิน </t>
  </si>
  <si>
    <t xml:space="preserve"> โครงการขุดสระในไร่นา หมู่ที่ 3</t>
  </si>
  <si>
    <t xml:space="preserve">โครงการคลองส่งน้ำเข้าที่ทำการเกษตร </t>
  </si>
  <si>
    <t xml:space="preserve">โครงการขุดลอกหนองผือ-หนองแปน </t>
  </si>
  <si>
    <t>พร้อมทุกๆหนอง หมู่ที่ 3</t>
  </si>
  <si>
    <t>โครงการทำขอบกั้นน้ำชี หมู่ที่ 3</t>
  </si>
  <si>
    <t>โครงการร่องระบายน้ำจากบ้าน</t>
  </si>
  <si>
    <t xml:space="preserve">นางดอกไม้ ถึงบ้านแม่ละออ </t>
  </si>
  <si>
    <t>แก้วปัตตะ หมู่ที่ 4</t>
  </si>
  <si>
    <t>โครงการขุดลอกหนองคูใหญ่ หมู่ที่ 4</t>
  </si>
  <si>
    <t xml:space="preserve">โครงการก่อสร้างฝายน้ำล้น </t>
  </si>
  <si>
    <t xml:space="preserve">โครงการวางท่อระบายน้ำ บ้าน </t>
  </si>
  <si>
    <t xml:space="preserve">นางมรจินดา หมู่ที่ 4 </t>
  </si>
  <si>
    <t xml:space="preserve">โครงการว่างท่อประปาจากหนองแสง </t>
  </si>
  <si>
    <t>ถึงโรงเรียน หมู่ที่ 5</t>
  </si>
  <si>
    <t>จำนวน 15 ท่อน ต่อจากคลองพระ</t>
  </si>
  <si>
    <t>ราชดำริลงนานางกด หมู่ที่ 5</t>
  </si>
  <si>
    <t xml:space="preserve">โครงการว่างท่อระบายน้ำ60 x 100 </t>
  </si>
  <si>
    <t>โครงการ ร่องระบายน้ำในหมู่บ้าน</t>
  </si>
  <si>
    <t>โครงการ ต้องการคลองส่งน้ำเพื่อการ</t>
  </si>
  <si>
    <t>เกษตร (เร่งด่วน)หมู่ที่ 6</t>
  </si>
  <si>
    <t>โครงการ ขุดลอกหนองแวงใหญ่หมู่ที่ 6</t>
  </si>
  <si>
    <t xml:space="preserve"> โครงการก่อสร้างร่องระบายน้ำเสีย </t>
  </si>
  <si>
    <t>หน้าบ้านแม่หอมบุญเต็ม ถึงบ้าน</t>
  </si>
  <si>
    <t>พ่อยนต์ หมู่ที่ 7</t>
  </si>
  <si>
    <t xml:space="preserve">โครงการแก้ไขท่อระบายน้ำเป็นอุโมงค์ </t>
  </si>
  <si>
    <t>จุกนาแม่ชูแก้วสุพรรณ หมู่ที่ 7</t>
  </si>
  <si>
    <t>โครงการ ร่องระบายน้ำจากบ้าน</t>
  </si>
  <si>
    <t>นางหนูรัด ถึง หน้าวัด หมู่ที่ 8</t>
  </si>
  <si>
    <t>โครงการ ร่องระบายน้ำจากหน้าวัดไป</t>
  </si>
  <si>
    <t>จนถึงนานางหนูพัก คลังสมบัติ หมู่ที่ 8</t>
  </si>
  <si>
    <t>โครงการ ขุดลอกร่องน้ำจากสนามกีฬา</t>
  </si>
  <si>
    <t>ถึงหนองผือ หมู่ที่ 8</t>
  </si>
  <si>
    <t>โครงการ น้ำประปาหมู่บ้าน หมู่ที่ 8</t>
  </si>
  <si>
    <t xml:space="preserve">โครงการ ขุดลอกคลองจากนาพ่อบัวลี  </t>
  </si>
  <si>
    <t>ถึงป่ายูคา หมู่ 9</t>
  </si>
  <si>
    <t xml:space="preserve">โครงการ ทำพนังกั้นน้ำนาแม่สมบูรณ์ </t>
  </si>
  <si>
    <t>วงษ์ชัยเพ็ง หมู่ 9</t>
  </si>
  <si>
    <t>โครงการ ซ่อมแซมท่อส่งน้ำจาก</t>
  </si>
  <si>
    <t>หนองหมัน ไปถึงกุดเวียน หมู่ 9</t>
  </si>
  <si>
    <t>โครงการ ทำคลองส่งน้ำจุดโคกสูงจาก</t>
  </si>
  <si>
    <t>นานายมา  คามตะสีลา หมู่ 9</t>
  </si>
  <si>
    <t>โครงการ เสริมร่องระบายน้ำเสียจาก</t>
  </si>
  <si>
    <t xml:space="preserve">บ้านนางอัปสรณ์ ถึงบ้านนางหนูคูณ </t>
  </si>
  <si>
    <t>แวงชัยภูมิ หมู่ที่ 10</t>
  </si>
  <si>
    <t xml:space="preserve">บ้านนางหนู ก้อนศรีษะ ถึงบ้านายชู </t>
  </si>
  <si>
    <t>สามหมอ หมู่ที่ 10</t>
  </si>
  <si>
    <t>โครงการ ขุดลอกหนองแก 1 หมู่ที่10</t>
  </si>
  <si>
    <t>ภายในหมู่บ้าน หมู่ที่ 1,2</t>
  </si>
  <si>
    <t>โครงการซ่อมแซมถนนสามแยกบ้าน</t>
  </si>
  <si>
    <t>นางจำเนียร ออกสามแยกบ้าน</t>
  </si>
  <si>
    <t>นายประดิษฐ์  บุญนำภา หมู่ที่ 1</t>
  </si>
  <si>
    <t>โครงการวางท่อ คสล.กุดตาบอดไป</t>
  </si>
  <si>
    <t>หนองอ้อถึงกุดขี้เขิบ หมู่ที่ 1</t>
  </si>
  <si>
    <t>โครงการก่อสร้างถนน คสล.ซอยบ้าน</t>
  </si>
  <si>
    <t>นาฝอย ตอพรม ไปถึงบ้านนายจันทร์</t>
  </si>
  <si>
    <t>เจริญบุตร หมู่ที่ 1</t>
  </si>
  <si>
    <t xml:space="preserve">โครงการลงท่อ คสล.จากป่าช้า </t>
  </si>
  <si>
    <t xml:space="preserve">นายสมาน ไปนานายจ่อย </t>
  </si>
  <si>
    <t>(ไมตรี) ถึงกุดเวียน หมู่ที่ 1</t>
  </si>
  <si>
    <t>โครงการลงท่อ คสล.จากหน้าเคลื่อน</t>
  </si>
  <si>
    <t>ท่าเอียด ลงสระวัดป่า พร้อมทำประตู</t>
  </si>
  <si>
    <t>ปิดเปิดน้ำ หมู่ที่ 1</t>
  </si>
  <si>
    <t xml:space="preserve">โครงการก่อสร้างถนนคอนกรีต คลส. </t>
  </si>
  <si>
    <t>หน้าบ้านนางมะลิ สุดเขตวัด หมู่ที่ 3</t>
  </si>
  <si>
    <t>บ้านนางอ่อนถึงหน้าวัด หมู่ที่ 3</t>
  </si>
  <si>
    <t xml:space="preserve">โครงการซ่อมแซมถนนภายในหมู่บ้าน </t>
  </si>
  <si>
    <t xml:space="preserve">และลงท่อเพิ่ม หมู่ที่ 3 </t>
  </si>
  <si>
    <t>ปรีชา เฮ้ามาชัย ถึงบ้านนางธิดารัตน์</t>
  </si>
  <si>
    <t>(เขียงเนื้อ) หมู่ที่ 4</t>
  </si>
  <si>
    <t>วัดถึงทางแยก หมู่ที่ 5</t>
  </si>
  <si>
    <t>แม่เกียง รอบคอบ ถึงสามแยกบ้าน</t>
  </si>
  <si>
    <t>แม่บา ผาพิมพ์ หมู่ที่ 5</t>
  </si>
  <si>
    <t xml:space="preserve">นายจักกฤษ ถึงบ้านนางเพ็ญ </t>
  </si>
  <si>
    <t>หมอกชัย หมู่ที่ 5</t>
  </si>
  <si>
    <t xml:space="preserve"> โครงการก่อสร้างถนน คสล.จากโรงสี</t>
  </si>
  <si>
    <t>พ่อสำราญ ไปถึงปู่ตา หมู่ที่ 5</t>
  </si>
  <si>
    <t xml:space="preserve">นางหนูเทียน ถึงบ้านนางมณีรัตน์ </t>
  </si>
  <si>
    <t xml:space="preserve">โครงการก่อสร้างถนน คสล.จาก </t>
  </si>
  <si>
    <t xml:space="preserve">รร.หนองหญ้ารังกาไปสวนสะออน </t>
  </si>
  <si>
    <t>โครงการ ซ่อมแซมถนนคอนกรีตเส้น</t>
  </si>
  <si>
    <t>หน้าวัดไปพระเจ้าใหญ่หมู่ที่ 6</t>
  </si>
  <si>
    <t>โครงการ ก่อสร้างถนน คสล. เส้นข้าง</t>
  </si>
  <si>
    <t>วัดชาวงที่ 2 (ทิศใต้วัด)หมู่ที่ 6</t>
  </si>
  <si>
    <t>โครงการ ก่อสร้างถนนคอนกรีต จาก</t>
  </si>
  <si>
    <t>บ้านพ่อทวีไปหนองสระพระเจ้าใหญ่</t>
  </si>
  <si>
    <t>โครงการก่อสร้างถนน คสล.จากร้าน</t>
  </si>
  <si>
    <t xml:space="preserve">อาหารตามสั่งนางน้อย ถึงหนองเรือ </t>
  </si>
  <si>
    <t>โครงการ ว่างท่อ คสล.เพื่อขยายเส้นทาง</t>
  </si>
  <si>
    <t>สัญจร จากนานายทองลี สอนนำ ถึงนา</t>
  </si>
  <si>
    <t xml:space="preserve">นายสมพงษ์ พุทธพึ่ง หมู่ที่ 10 </t>
  </si>
  <si>
    <t>เพื่อความสะดวกในการส่ง</t>
  </si>
  <si>
    <t>น้ำเข้าศู่พ็นที่การเกษตร</t>
  </si>
  <si>
    <t>คลองส่งน้ำเข้า</t>
  </si>
  <si>
    <t>ท่อส่งน้ำเข้าพื้นที่</t>
  </si>
  <si>
    <t>แหล่งเก็บน้ำ</t>
  </si>
  <si>
    <t>น้ำเข้าสู่พื้นที่การเกษตร</t>
  </si>
  <si>
    <t>ตอนปู่ตา</t>
  </si>
  <si>
    <t>สถานที่พักผ่อน</t>
  </si>
  <si>
    <t>เพื่อความสะดวกสะอาด</t>
  </si>
  <si>
    <t>ให้แก่ประชาชน</t>
  </si>
  <si>
    <t>ประปา</t>
  </si>
  <si>
    <t>มีน้ำประปาใช้อย่าง</t>
  </si>
  <si>
    <t>สะดวกสะอาด</t>
  </si>
  <si>
    <t>มีน้ำไหลตลอดทั้งปี</t>
  </si>
  <si>
    <t>มีร่องระบายน้ำเสีย</t>
  </si>
  <si>
    <t>ระบายน้ำเสีย</t>
  </si>
  <si>
    <t>ให้กับหมู่บ้าน</t>
  </si>
  <si>
    <t>ในมู่บ้าน</t>
  </si>
  <si>
    <t>ถนน คสล.</t>
  </si>
  <si>
    <t>ท่อส่งน้ำ</t>
  </si>
  <si>
    <t>มีร่องระบายน้ำเสียออก</t>
  </si>
  <si>
    <t>จากหมู่บ้าน</t>
  </si>
  <si>
    <t>มีแหล่งน้ำในการทำ</t>
  </si>
  <si>
    <t>เกษตรตลอดทั้งปี</t>
  </si>
  <si>
    <t>ระบายน้ำเสียในหมู่บ้าน</t>
  </si>
  <si>
    <t>โครงการขยายเขตไฟฟ้า หมู่ที่ 1,2</t>
  </si>
  <si>
    <t>โครงการขยายเขตไฟฟ้า ไปนา</t>
  </si>
  <si>
    <t>นายสังคมบุญทัน หมู่ที่ 1</t>
  </si>
  <si>
    <t xml:space="preserve">โครงการขยายเขตไฟฟ้าบ้านนายสุพร  </t>
  </si>
  <si>
    <t xml:space="preserve">คลองเคหา บ้านเลขที่ 218 หมู่ที่ 1 </t>
  </si>
  <si>
    <t>หลังฟาร์มวัว สจ.มีสวัสดิ์  หมู่ที่ 1</t>
  </si>
  <si>
    <t>ถึงเขื่อนพลังไฟฟ้า หมู่ที่ 2</t>
  </si>
  <si>
    <t>โครงการขยายเขตไฟฟ้าไปกุดเวียน</t>
  </si>
  <si>
    <t>โครงการขยายเขตไฟฟ้า 8 จุดหมู่ที่ 3</t>
  </si>
  <si>
    <t xml:space="preserve"> โครงการขอไฟฟ้าส่องสว่าง 26 จุด </t>
  </si>
  <si>
    <t xml:space="preserve">หมู่ที่ 3 </t>
  </si>
  <si>
    <t>จากศาลาคุ้มน้อยไปถึงบ้าน</t>
  </si>
  <si>
    <t>นายสายยนต์ โพธาราม หมู่ที่ 3</t>
  </si>
  <si>
    <t>โครงการขอไฟฟ้าส่องสว่างทางโค้งซอย</t>
  </si>
  <si>
    <t>โครงการขอขยายเขตไฟฟ้าจากน้ำประ</t>
  </si>
  <si>
    <t>ปาถึงบ้านนายคมสันต์ ช้างเผือก</t>
  </si>
  <si>
    <t xml:space="preserve">โครงการขอไฟฟ้าส่องสว่างจากทาง </t>
  </si>
  <si>
    <t>ถึงบ้านนางประภา ไลยการ หมู่ที่ 4</t>
  </si>
  <si>
    <t>โครงการขอขยายเขตไฟฟ้าจากหนอง</t>
  </si>
  <si>
    <t>สิมถึงนานายทำนอง ธรรมเกตุ หมู่ที่ 4</t>
  </si>
  <si>
    <t>โครงการขนชยายเขตไฟฟ้าสามแยก</t>
  </si>
  <si>
    <t>หนองขามไปสามแยกโนนกระยอม</t>
  </si>
  <si>
    <t xml:space="preserve"> หมู่ที่ 5</t>
  </si>
  <si>
    <t>โครงการขยายเขตไฟฟ้ารอบหมู่บ้าน</t>
  </si>
  <si>
    <t>หนองหญ้ารังกา หมู่ที่ 5</t>
  </si>
  <si>
    <t xml:space="preserve">โครงการขยายเขตไฟฟ้าภายในหมู่บ้าน </t>
  </si>
  <si>
    <t>โครงการไฟฟ้าส่องสว่างจากศาลา</t>
  </si>
  <si>
    <t>กลางบ้าน ถึงบ้านแม่บุญเริง หมู่ที่ 5</t>
  </si>
  <si>
    <t>โครงการ ต้องการไฟฟ้าส่องสว่างภาย</t>
  </si>
  <si>
    <t>ในวัดเกศาคมและวัดพระเจ้าใหญ่</t>
  </si>
  <si>
    <t>โครงการ ขยายเขตไฟฟ้าเส้นข้างวัด</t>
  </si>
  <si>
    <t>ชาวงที่ 2 (ทิศใต้วัด)หมู่ที่ 6</t>
  </si>
  <si>
    <t>โครงการ ขายเขตไฟฟ้าดอนบักอีไป</t>
  </si>
  <si>
    <t>โนนบักงิ้วหมู่ที่ 6</t>
  </si>
  <si>
    <t>โครงการ ขยายเขตไฟฟ้าเส้นสิลาเลข</t>
  </si>
  <si>
    <t>ลงไปถนนเส้นใหญ่หมู่ที่ 6</t>
  </si>
  <si>
    <t>โครงการ ไฟสว่างจากทางเข้าหมู่</t>
  </si>
  <si>
    <t>บ้านเขียงเนื้อหมู่ที่ 6</t>
  </si>
  <si>
    <t>โครงการ ขอไฟสว่างข้างถนนจากกรม</t>
  </si>
  <si>
    <t>ทางหลวงติดตั้งจากปั้มน้ำมันพ่อการจน</t>
  </si>
  <si>
    <t xml:space="preserve">ถึงโรงเรียนบ้านโพธิ์ไชย (เร่งด่วน) </t>
  </si>
  <si>
    <t>เนื่องจากระยะทางเป็นทางโค้งและเป็น</t>
  </si>
  <si>
    <t>ทางสามแยกเกิดอุบัติเหตุหลายครั้ง</t>
  </si>
  <si>
    <t xml:space="preserve">โครงการขอไฟฟ้าทำการเกษตร </t>
  </si>
  <si>
    <t>จากสนามม้าถึงหนองเรือ หมู่ที่ 7</t>
  </si>
  <si>
    <t>โครงการขอไฟฟ้าส่องสว่างจุดบ้าน</t>
  </si>
  <si>
    <t>พ่อเซ็ง กองม่วง หมู่ที่ 7</t>
  </si>
  <si>
    <t>โครงการขอไฟฟ้าส่องสว่างบ้านแม่</t>
  </si>
  <si>
    <t>ประเสริฐ รอบคอบ หมู่ที่ 7</t>
  </si>
  <si>
    <t>โครงการขอขยายเขตไฟฟ้าทางไป</t>
  </si>
  <si>
    <t>นาวังชาตรี หมู่ที่ 7</t>
  </si>
  <si>
    <t>โครงการขอไฟฟ้าส่องสว่างหน้า</t>
  </si>
  <si>
    <t xml:space="preserve">อนามัยบ้านแม่ทองยุ้น อิ้งชัยภูมิ </t>
  </si>
  <si>
    <t xml:space="preserve">โครงการ ไฟส่องสว่างถนนถึงหมู่บ้าน </t>
  </si>
  <si>
    <t xml:space="preserve">โครงการ ไฟขยายเขตจากบ้านพ่อสมพร </t>
  </si>
  <si>
    <t xml:space="preserve">วงษ์ชัยเพ็ง ไปบ้านนายกฤษดินทร์  </t>
  </si>
  <si>
    <t>เภสัชมาลา หมู่ที่ 8</t>
  </si>
  <si>
    <t xml:space="preserve">โครงการ ไฟฟ้าขยายเขตจากบ้าน </t>
  </si>
  <si>
    <t>แม่บุญเลี้ยง  แก้วมุลมุข ไปบ้าน</t>
  </si>
  <si>
    <t>นางบุญชู หมู่ที่ 8</t>
  </si>
  <si>
    <t>โครงการ ไฟฟ้าขยายเขตรอบหมู่บ้าน</t>
  </si>
  <si>
    <t>ทุกจุด หมู่ที่ 8</t>
  </si>
  <si>
    <t xml:space="preserve">โครงการ ไฟฟ้าขายเขตเพื่อการเกษตร </t>
  </si>
  <si>
    <t>โครงการ ขายเขตไฟฟ้าสายหลั</t>
  </si>
  <si>
    <t>งโรงเรียนเทศบาลตำบลโพธิ์ไชย หมู่ 9</t>
  </si>
  <si>
    <t>โครงการ ขอไปฟ้าส่องสว่างถนนเส้น</t>
  </si>
  <si>
    <t xml:space="preserve">ทางคอนกรีตจากบ้านมูลนาค – </t>
  </si>
  <si>
    <t>บ้านโพธิ์ไชย หมู่ 9</t>
  </si>
  <si>
    <t xml:space="preserve">โครงการส่งเสริมอาชีพแก่เกษตรกร </t>
  </si>
  <si>
    <t xml:space="preserve">โครงการสนับสนุนกลุ่มอาชีพ </t>
  </si>
  <si>
    <t>โครงการจัดซื้ออุปกรณ์การกีฬา</t>
  </si>
  <si>
    <t>โครงการจัดซื้ออุปกรณ์ออกกำลังกาย</t>
  </si>
  <si>
    <t xml:space="preserve">โครงการจัดหาตู้ยาสามัญประจำบ้าน </t>
  </si>
  <si>
    <t xml:space="preserve">โครงการ ติดตั้งกล้องวงจรปิด </t>
  </si>
  <si>
    <t xml:space="preserve">ไชยวาน  หมู่ที่ ๔, 6 </t>
  </si>
  <si>
    <t>เทศบาลตำบลโพธิ์ไชย อำเภอโคกโพธิ์ไชย จังหวัดขอนแก่น</t>
  </si>
  <si>
    <t>ค่าบำรุงรักษาและปรับปรุงที่ดิน</t>
  </si>
  <si>
    <t>เพื่อเป็นค่าบำรุงรักษาและ</t>
  </si>
  <si>
    <t>ปรับปรุงสิ่งก่อสร้างภายใน</t>
  </si>
  <si>
    <t>และสิ่งก่อสร้างของโรงเรียนในสังกัด</t>
  </si>
  <si>
    <t>โรงเรียนในสังกัดเทศบาล</t>
  </si>
  <si>
    <t>ของเทศบาลตำบลโพธิ์ไชย</t>
  </si>
  <si>
    <t>สืบสานวัฒนธรรมอันดี</t>
  </si>
  <si>
    <t>ให้คงอยู่สืบต่อไป</t>
  </si>
  <si>
    <t xml:space="preserve">สองฝั่งบังไฟล้าน </t>
  </si>
  <si>
    <t>ผู้ได้รับผลประโยชน์</t>
  </si>
  <si>
    <t>ร้อยละ 90</t>
  </si>
  <si>
    <t>ส่งเสริมการท่องเที่ยว</t>
  </si>
  <si>
    <t>วิถีชุมชน ให้คงอยู่สืบไป</t>
  </si>
  <si>
    <t>โครงการก่อสร้างอาคารเรียนอนุบาล</t>
  </si>
  <si>
    <t>ตอกเสาเข็ม(รหัส สน.ศท.อนุบาล8)</t>
  </si>
  <si>
    <t>มาตรฐานของกรมส่งเสริมฯ</t>
  </si>
  <si>
    <t>เพื่อปรับปรุงซ่อมแซม</t>
  </si>
  <si>
    <t>อาคารเรียนและอาคาร</t>
  </si>
  <si>
    <t>ประกอบอาคารเรียน</t>
  </si>
  <si>
    <t xml:space="preserve">อาคารเรียน </t>
  </si>
  <si>
    <t>1 หลัง</t>
  </si>
  <si>
    <t>มีอาคารเรียนที่สมบูรณ์</t>
  </si>
  <si>
    <t>ให้นักเรียนได้พัฒนาการ</t>
  </si>
  <si>
    <t>เรียนรู้ที่เหมาะสม</t>
  </si>
  <si>
    <t>เพื่อก่อสร้างถนนดินภายใน</t>
  </si>
  <si>
    <t>บริเวณ โรงเรียนเทศบาล</t>
  </si>
  <si>
    <t>เพื่อก่อสร้างอาคารเรยน</t>
  </si>
  <si>
    <t>ของโรงเรียนเทศบาล</t>
  </si>
  <si>
    <t>มีถนนดินได้ใช้ในกิจการ</t>
  </si>
  <si>
    <t>ของโรงเรียน</t>
  </si>
  <si>
    <t>เพื่อเป็นทางข้ามทางลาด</t>
  </si>
  <si>
    <t>ยางของชุมชน</t>
  </si>
  <si>
    <t>มีทางข้ามทางลาดลาง</t>
  </si>
  <si>
    <t>เป็นของชุมชน</t>
  </si>
  <si>
    <t>เพื่อความสะดวกใน</t>
  </si>
  <si>
    <t>การสัญจนเข้าสู้พื้น</t>
  </si>
  <si>
    <t>ที่การเกษตร</t>
  </si>
  <si>
    <t>ระยะทาง 1 กม. หมู่ที่ 6</t>
  </si>
  <si>
    <t xml:space="preserve">โครงการ ลงหินคลุกเส้นโพธิ์ไชย </t>
  </si>
  <si>
    <t>โคกสูงจากนานางอนงค์ โคตรมณี</t>
  </si>
  <si>
    <t>เพื่อส่งเสริมกลุ่มอาชีพให้</t>
  </si>
  <si>
    <t>มีฝีมือแรงงานเป็นมาตฐาน</t>
  </si>
  <si>
    <t xml:space="preserve">กลุ่มอาชีพ </t>
  </si>
  <si>
    <t>มีกลุ่มอาชีพที่ได้รับการ</t>
  </si>
  <si>
    <t>รับรองที่เป็นมาตรฐาน</t>
  </si>
  <si>
    <t>เพื่อวางท่อประปาจาก</t>
  </si>
  <si>
    <t>บ้านกุดลอบ ไปยังหมู่ที่ 9</t>
  </si>
  <si>
    <t>เพื่อเปลี่ยนการดูแลการ</t>
  </si>
  <si>
    <t>ประปา ให้เทศบาลดูแล</t>
  </si>
  <si>
    <t>มีถนนคอนกรีตที่ได้</t>
  </si>
  <si>
    <t>มาตรฐานในการสัญจร</t>
  </si>
  <si>
    <t>ไปมาได้สะดวก</t>
  </si>
  <si>
    <t>ได้ระบบท่อประปาใหม่</t>
  </si>
  <si>
    <t>เทศบาลเข้ามาดูแลในเรื่อง</t>
  </si>
  <si>
    <t>การประปาของหมู่บ้าน</t>
  </si>
  <si>
    <t>เพื่อซ่อมแซมระบบท่อ</t>
  </si>
  <si>
    <t>ของบ้านมูลนาค หมู่ที่ 10</t>
  </si>
  <si>
    <t>ระเบบท่อ</t>
  </si>
  <si>
    <t>ระบายน้ำ</t>
  </si>
  <si>
    <t>ทางการเกษตร</t>
  </si>
  <si>
    <t>ได้ระบบท่อระบายน้ำ</t>
  </si>
  <si>
    <t>เพื่อการเกษตรที่ตรง</t>
  </si>
  <si>
    <t>กับความต้องการของ</t>
  </si>
  <si>
    <t>ประชาชนในพื้นที่</t>
  </si>
  <si>
    <t>เพือรื้อคลองส่งน้ำที่เป็น</t>
  </si>
  <si>
    <t>จุดที่ตื่นเขิน</t>
  </si>
  <si>
    <t>สระน้ำในไร่นา</t>
  </si>
  <si>
    <t xml:space="preserve">หนองผือ </t>
  </si>
  <si>
    <t xml:space="preserve">หนองแปน </t>
  </si>
  <si>
    <t>ได้ร่องระบายน้ำเสีย ออก</t>
  </si>
  <si>
    <t>จากชุมชน</t>
  </si>
  <si>
    <t>ได้คลองส่งน้ำเพื่อทำการ</t>
  </si>
  <si>
    <t>ได้สระน้ำ เพื่อกักเก็บน้ำ</t>
  </si>
  <si>
    <t>ในการทำการเกษตร</t>
  </si>
  <si>
    <t>ได้แหล่งกักเก็บน้ำขนาด</t>
  </si>
  <si>
    <t>ใหญ่ในการทำเกษตกรรม</t>
  </si>
  <si>
    <t>ทำแนวขอบกั้น</t>
  </si>
  <si>
    <t>บ้านโพธิ์ไชย</t>
  </si>
  <si>
    <t>ฝ่ายน้ำล้น</t>
  </si>
  <si>
    <t>ที่หนองคูใหญ่</t>
  </si>
  <si>
    <t>ท่อระบายน้ำ</t>
  </si>
  <si>
    <t>ได้แนวกั้นแม่น้ำชี ไม่ให้</t>
  </si>
  <si>
    <t>ไหลเข้าท่วมไร่นาช่วง</t>
  </si>
  <si>
    <t>น้ำหลาก</t>
  </si>
  <si>
    <t>ได้ร่องระบายน้ำเสีย</t>
  </si>
  <si>
    <t>ออกจากชุมชน</t>
  </si>
  <si>
    <t>ได้แหล่งกั้กเก็บน้ำขนาด</t>
  </si>
  <si>
    <t>ใหญ่ที่สามารถทำการ</t>
  </si>
  <si>
    <t>เกษตรได้ตลอดทั้งปี</t>
  </si>
  <si>
    <t>ได้ฝ่ายน้ำล้นที่เก็บน้ำ</t>
  </si>
  <si>
    <t>จากหนองคูใหญ่เพื่อ</t>
  </si>
  <si>
    <t>ทำการเกษตรกรรม</t>
  </si>
  <si>
    <t>เพื่อว่างท่อประปาจาก</t>
  </si>
  <si>
    <t xml:space="preserve">หนองแสง </t>
  </si>
  <si>
    <t xml:space="preserve">ได้ท่อระบายน้ำเสีย </t>
  </si>
  <si>
    <t>ได้ระบบท่อประปา</t>
  </si>
  <si>
    <t>จากหนองแสง ถึง รร.</t>
  </si>
  <si>
    <t>เพื่อวางท่อระบายน้ำเสีย</t>
  </si>
  <si>
    <t>ท่อระบายน้ำเสีย</t>
  </si>
  <si>
    <t xml:space="preserve">ได้ร่องระบายน้ำเสีย </t>
  </si>
  <si>
    <t>ช่วยระบายน้ำเสียออก</t>
  </si>
  <si>
    <t>เพื่อให้มีน้ำในปริมาณที่</t>
  </si>
  <si>
    <t>เพียงพอต่อการทำการเกษตร</t>
  </si>
  <si>
    <t>ในแต่ละปี</t>
  </si>
  <si>
    <t>คลองส่งน้ำเข้าพื้น</t>
  </si>
  <si>
    <t>เกษตรกรมีน้ำสำหรับทำ</t>
  </si>
  <si>
    <t>การเกษตรเพียงพอในแต่</t>
  </si>
  <si>
    <t>ละ</t>
  </si>
  <si>
    <t>ขุดลอกหนองแวง</t>
  </si>
  <si>
    <t>พัฒนาแหล่งน้ำสำหรับ</t>
  </si>
  <si>
    <t xml:space="preserve">เพื่อเป็นบำบัดน้ำเสีย </t>
  </si>
  <si>
    <t>ไม่ให้มีน้ำท่วมขัง</t>
  </si>
  <si>
    <t>ท่อระบายน้ำเป็น</t>
  </si>
  <si>
    <t>อุโมงค์ หมู่ที่ 7</t>
  </si>
  <si>
    <t>ได้ท่อระบายน้ำที่เป็น</t>
  </si>
  <si>
    <t>อุโมงค์</t>
  </si>
  <si>
    <t>เพื่อเป็นแหล่งกั้นและเก็บ</t>
  </si>
  <si>
    <t>น้ำไว้ใช้ในทำการเกษตร</t>
  </si>
  <si>
    <t>เพื่อขุดคลองส่งน้ำเพื่อ</t>
  </si>
  <si>
    <t>สัญเข้าสู่พื้นที่การเกษตร</t>
  </si>
  <si>
    <t>เพื่อความสะดวกการระ</t>
  </si>
  <si>
    <t>บายน้ำเสียจากหมู่บ้าน</t>
  </si>
  <si>
    <t>หมู่บ้าน หมู่ที่ 8</t>
  </si>
  <si>
    <t>ระบบประปา</t>
  </si>
  <si>
    <t>ขุดลอกร่องน้ำ</t>
  </si>
  <si>
    <t>ขุดลอกคลอง</t>
  </si>
  <si>
    <t>ส่งน้ำ หมู่ที่ 9</t>
  </si>
  <si>
    <t xml:space="preserve">พนังกั้นน้ำ </t>
  </si>
  <si>
    <t>หมู่ที่ 9</t>
  </si>
  <si>
    <t>เพื่อซ่อมแซมท่อส่งน้ำ</t>
  </si>
  <si>
    <t>ใช้ในการเกษตรกรรม</t>
  </si>
  <si>
    <t>เพื่อขุดคลองส่งน้ำในการ</t>
  </si>
  <si>
    <t>ทำเกษตรกรรม</t>
  </si>
  <si>
    <t>อุปโภคบริโภค ให้เพียง</t>
  </si>
  <si>
    <t>พอไม่ตื้นเขิน</t>
  </si>
  <si>
    <t>ได้ระบบประปาหมู่บ้าน</t>
  </si>
  <si>
    <t>ได้ท่อส่งน้ำเพื่อทำการ</t>
  </si>
  <si>
    <t>เกษตรกรรมที่สมบูรณ์</t>
  </si>
  <si>
    <t>เพื่อเป็นแหล่งกั้นและก็บ</t>
  </si>
  <si>
    <t>เพื่อก่อสร้างถนน คสล.</t>
  </si>
  <si>
    <t xml:space="preserve">ภายในหมู่บ้าน </t>
  </si>
  <si>
    <t>เพื่อซ่อมแซมถนน ภายใน</t>
  </si>
  <si>
    <t>เพื่อวางท่อ คสล. หมู่ที่ 1</t>
  </si>
  <si>
    <t>ขุดลอกหนองแก</t>
  </si>
  <si>
    <t xml:space="preserve">ถนน คสล. </t>
  </si>
  <si>
    <t>หมู่ที่ 1,2</t>
  </si>
  <si>
    <t>ซ่อมแซมถนน</t>
  </si>
  <si>
    <t xml:space="preserve">วางท่อ คสล. </t>
  </si>
  <si>
    <t>ได้ถนน คสล. ที่ใช้ในการ</t>
  </si>
  <si>
    <t>สัญจรไปมาได้สะดวก</t>
  </si>
  <si>
    <t xml:space="preserve">ดืท่อระบายน้ำเสีย </t>
  </si>
  <si>
    <t xml:space="preserve">โครงการก่อสร้างถนน คสล.จากหลัง </t>
  </si>
  <si>
    <t>วัดถึงโสกหนองขาม หมู่ที่ 5</t>
  </si>
  <si>
    <t>เพื่อขยายเขตไฟฟ้า</t>
  </si>
  <si>
    <t>ขยายเขตไฟฟ้า</t>
  </si>
  <si>
    <t>เข้าสู่พื้นที่</t>
  </si>
  <si>
    <t>ได้ขยายเขตไฟ้ฟ้า</t>
  </si>
  <si>
    <t>ส่องสว่าง</t>
  </si>
  <si>
    <t>โครงการขอไฟฟ้าไปการเกษตร</t>
  </si>
  <si>
    <t>โครงการติดไฟฟ้าส่องสว่างจุดเสี่ยงไป</t>
  </si>
  <si>
    <t xml:space="preserve">โครงการจัดซื้อถังขยะหมู่บ้านภายใน </t>
  </si>
  <si>
    <t>ตำบลโพธิ์ไชย หมู่ที่ 1 - 10</t>
  </si>
  <si>
    <t>โครงการคัดแยกขยะต้นทางภายใน</t>
  </si>
  <si>
    <t>เพื่อจัดซื้อถังขยะภายใน</t>
  </si>
  <si>
    <t>ตำบลโพธิ์ไชยทุกหมู่บ้าน</t>
  </si>
  <si>
    <t>เพื่อคัดแยกขยะต้นทาง</t>
  </si>
  <si>
    <t>ลดมลพิษในชุมชน</t>
  </si>
  <si>
    <t>ถังขยะ</t>
  </si>
  <si>
    <t>การลดขยะ</t>
  </si>
  <si>
    <t>ได้ถังขยะในการจัดเก็บ</t>
  </si>
  <si>
    <t>สิ่งปฏิกูลมูลฝอยภายใน</t>
  </si>
  <si>
    <t>ลดขยะที่เป็นมลพิษในชุม</t>
  </si>
  <si>
    <t>ชนทั้งตำบลโพธิ์ไชย</t>
  </si>
  <si>
    <t>โครงการส่งเสริมเมล็ดพันธ์ข้าวภายใน</t>
  </si>
  <si>
    <t>ภายในตำบลโพธิ์ไชย หมู่ที่ 1 - 10</t>
  </si>
  <si>
    <t>เพื่อส่งเสริมเมล็ดพันธุ์ข้าว</t>
  </si>
  <si>
    <t>ภายในตำบลโพธิ์ไชย</t>
  </si>
  <si>
    <t>เพื่อส่งเสริมอาชีพแก่</t>
  </si>
  <si>
    <t>เกษตกรภายในตำบล</t>
  </si>
  <si>
    <t>เพื่อสนับสนุนส่งเสริมกลุ่ม</t>
  </si>
  <si>
    <t>อาชีพต่างๆ ที่อยู่ภายใน</t>
  </si>
  <si>
    <t>เพื่อติดตั้งกล้องวงจรปิด</t>
  </si>
  <si>
    <t>เพื่อส่งเสริมให้เด็กเยาวชน</t>
  </si>
  <si>
    <t>ให้มาเล่นกีฬาเพื่อสุขภาพ</t>
  </si>
  <si>
    <t>ต้านยาเสพติด</t>
  </si>
  <si>
    <t>เพื่อส่งเสริมให้ประชาชน</t>
  </si>
  <si>
    <t>ได้ออกกำลังกาย เพื่อ</t>
  </si>
  <si>
    <t>สุขภาพที่ดี</t>
  </si>
  <si>
    <t>เพื่อจัดซื้อตู้ยาสามัญ</t>
  </si>
  <si>
    <t>ประจำบ้าน ภายในตำบล</t>
  </si>
  <si>
    <t>เมล็ดพันธุ์ข้าว</t>
  </si>
  <si>
    <t>ส่งเสริมอาชีพ</t>
  </si>
  <si>
    <t>สนับสนุนส่งเสริม</t>
  </si>
  <si>
    <t>กลุ่มอาชีพ</t>
  </si>
  <si>
    <t>ภายในตำบล</t>
  </si>
  <si>
    <t>อุปกรณ์กีฬา</t>
  </si>
  <si>
    <t>อุปกรณ์ที่ใช้ในการ</t>
  </si>
  <si>
    <t>ออกกำลังกาย</t>
  </si>
  <si>
    <t>ตู้ยาสามัญประจำ</t>
  </si>
  <si>
    <t>บ้านทั้งตำบล</t>
  </si>
  <si>
    <t>ได้ส่งเสริมอาชีพแก่</t>
  </si>
  <si>
    <t>เกษตกร</t>
  </si>
  <si>
    <t>ได้เมล็ดพันธุ์ข้าวที่ดี</t>
  </si>
  <si>
    <t>กลุ่มอาชีพต่างๆ ภายใน</t>
  </si>
  <si>
    <t>ได้ติดตั้งกล้องวงจรปิด</t>
  </si>
  <si>
    <t>ได้อุปกรณ์กีฬา</t>
  </si>
  <si>
    <t>สำหรับออกกำลังกาย</t>
  </si>
  <si>
    <t>ได้อุปกรณ์ที่ใช้ในการ</t>
  </si>
  <si>
    <t>ได้ตู้ยาสามัญประจำ</t>
  </si>
  <si>
    <t>แบบ ผ. 01</t>
  </si>
  <si>
    <t>เพื่อซ่อมแซมวัสดุเก็บน้ำ</t>
  </si>
  <si>
    <t>แผนพัฒนาท้องถิ่น  (พ.ศ. ๒๕61 - ๒๕๖5)</t>
  </si>
  <si>
    <t>แบบ ผ. 02</t>
  </si>
  <si>
    <t>แข่งขันกีฬา,กิจกรรมการเข้าค่ายพัก</t>
  </si>
  <si>
    <t>แรมและกิจกรรมอื่น  ๆ</t>
  </si>
  <si>
    <t>แข่งขันกีฬา,กิจกรรมเข้าค่ายพักแรม</t>
  </si>
  <si>
    <t>ระบายน้ำเสียออก</t>
  </si>
  <si>
    <t xml:space="preserve">ตำบลโพธิ์ไชย </t>
  </si>
  <si>
    <t>แบบ ผ. 07</t>
  </si>
  <si>
    <t>บัญชีโครงการพัฒนา</t>
  </si>
  <si>
    <t>แผนพัฒนาท้องถิ่น (พ.ศ. 2561 - 2565)</t>
  </si>
  <si>
    <t>แบบ ผ. 03</t>
  </si>
  <si>
    <t>แบบ ผ. 05</t>
  </si>
  <si>
    <t xml:space="preserve">การพนัน ภายในตำบลโพธิ์ไชย </t>
  </si>
  <si>
    <t>โครงการเทศบาลเคลื่อนที่พบปะและ</t>
  </si>
  <si>
    <t>บริการประชาชน</t>
  </si>
  <si>
    <t xml:space="preserve">ผู้สูงอายุ  ภายในตำบลโพธิ์ไชย </t>
  </si>
  <si>
    <t>อายุ  ผู้พิการ หมู่ที่ 1 - 10</t>
  </si>
  <si>
    <t>เยาวชน ประชาชน ตำบลโพธิ์ไชย</t>
  </si>
  <si>
    <t>ต่าง ๆ  ในหมู่บ้าน  ภายในตำบล</t>
  </si>
  <si>
    <t>โพธิ์ไชย หมู่ที่ 1 - 10</t>
  </si>
  <si>
    <t>ไชย หมู่ที่  1 - 10</t>
  </si>
  <si>
    <t>กีฬานักเรียน เยาวชน ทุกหมู่บ้าน</t>
  </si>
  <si>
    <t>โครงการสนับสนุนวัสดุ และอุปกรณ์</t>
  </si>
  <si>
    <t xml:space="preserve">กีฬา ภายในตำบลโพธิ์ไชย </t>
  </si>
  <si>
    <t>หมูที่ 1 - 10</t>
  </si>
  <si>
    <t>ภูมิปัญญาประเพณีท้องถิ่นทุกหมู่บ้าน</t>
  </si>
  <si>
    <t>โครงการจัดซื้อวัสดุ อุปกรณ์กีฬา</t>
  </si>
  <si>
    <t>ให้กับเยาวชน ประชาชน ภายในตำบล</t>
  </si>
  <si>
    <t>โครงการจัดซื้อวัสดุ อุปกรณ์ ส่งเสริม</t>
  </si>
  <si>
    <t>สุขภาพ เครื่องออกกำลังกาย</t>
  </si>
  <si>
    <t xml:space="preserve">เพิ่อจัดซื้อวัสดุ อุปกรณ์ </t>
  </si>
  <si>
    <t>ส่งเสริมสุภาพ เครื่องออก</t>
  </si>
  <si>
    <t xml:space="preserve"> หมู่ที่  ๑ - 10</t>
  </si>
  <si>
    <t>หมู่ที่   ๑ - 10</t>
  </si>
  <si>
    <t>สุขศาลา  หมู่ที่  ๑ - 10</t>
  </si>
  <si>
    <t>โครงการก่อสร้างท่อระบายน้ำ</t>
  </si>
  <si>
    <t>บล็อคคอนเวิด คสล.</t>
  </si>
  <si>
    <t>บล็อคคอนเวิด คสล. ข้ามทางลาด</t>
  </si>
  <si>
    <t>ยาง จุดนานางชู หมู่ที่ 1</t>
  </si>
  <si>
    <t>1 จุด</t>
  </si>
  <si>
    <t xml:space="preserve">โครงการขยายท่อประปา </t>
  </si>
  <si>
    <t>เพื่อขยายระบบประปาหมู่บ้าน</t>
  </si>
  <si>
    <t>และเพิ่มแหล่งจ่ายน้ำระบบ</t>
  </si>
  <si>
    <t>ประปาหมู่บ้าน</t>
  </si>
  <si>
    <t>ประชาชนสามารถมีระบบ</t>
  </si>
  <si>
    <t>ประปา ใช้ได้ตลอดทั้งปี</t>
  </si>
  <si>
    <t>และก่อสร้างระบบประปาหมู่บ้าน</t>
  </si>
  <si>
    <t>หมู่ที่ ๗,๙,๑๐</t>
  </si>
  <si>
    <t>หมู่ที่  ๗,๙,๑๐</t>
  </si>
  <si>
    <t>โพธิ์ไชยไปดอนเสือโคก หมู่ที่ 4</t>
  </si>
  <si>
    <t>กุดลอบไปบ้านโนนทัน ไปเชื่อมลาดยาง</t>
  </si>
  <si>
    <t>กุดหมากเห็บ</t>
  </si>
  <si>
    <t>สะดวก และเป็นทางเชื่อม</t>
  </si>
  <si>
    <t>ขนส่งสินค้าทางการเกษตร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</si>
</sst>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#,##0;[Red]#,##0"/>
    <numFmt numFmtId="189" formatCode="_-* #,##0_-;\-* #,##0_-;_-* &quot;-&quot;??_-;_-@_-"/>
  </numFmts>
  <fonts count="3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rgb="FFFF0000"/>
      <name val="Tahoma"/>
      <family val="2"/>
      <charset val="222"/>
      <scheme val="minor"/>
    </font>
    <font>
      <b/>
      <sz val="14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4"/>
      <color theme="1"/>
      <name val="TH SarabunIT๙"/>
      <family val="2"/>
    </font>
    <font>
      <sz val="14"/>
      <color rgb="FFFF0000"/>
      <name val="Tahoma"/>
      <family val="2"/>
      <charset val="222"/>
      <scheme val="minor"/>
    </font>
    <font>
      <sz val="14"/>
      <color rgb="FFC00000"/>
      <name val="TH SarabunIT๙"/>
      <family val="2"/>
    </font>
    <font>
      <sz val="14"/>
      <color rgb="FFC00000"/>
      <name val="Tahoma"/>
      <family val="2"/>
      <charset val="222"/>
      <scheme val="minor"/>
    </font>
    <font>
      <sz val="16"/>
      <color rgb="FFC00000"/>
      <name val="TH SarabunIT๙"/>
      <family val="2"/>
    </font>
    <font>
      <sz val="11"/>
      <color rgb="FFC00000"/>
      <name val="Tahoma"/>
      <family val="2"/>
      <charset val="222"/>
      <scheme val="minor"/>
    </font>
    <font>
      <sz val="14"/>
      <color theme="3" tint="-0.249977111117893"/>
      <name val="TH SarabunIT๙"/>
      <family val="2"/>
    </font>
    <font>
      <sz val="14"/>
      <color theme="3"/>
      <name val="TH SarabunIT๙"/>
      <family val="2"/>
    </font>
    <font>
      <sz val="14"/>
      <color theme="3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TH SarabunIT๙"/>
      <family val="2"/>
    </font>
    <font>
      <b/>
      <sz val="12"/>
      <name val="TH SarabunIT๙"/>
      <family val="2"/>
    </font>
    <font>
      <sz val="14"/>
      <name val="Tahoma"/>
      <family val="2"/>
      <charset val="222"/>
      <scheme val="minor"/>
    </font>
    <font>
      <sz val="10"/>
      <name val="Tahoma"/>
      <family val="2"/>
    </font>
    <font>
      <sz val="10"/>
      <name val="TH SarabunIT๙"/>
      <family val="2"/>
    </font>
    <font>
      <sz val="11"/>
      <name val="Tahoma"/>
      <family val="2"/>
      <charset val="222"/>
      <scheme val="minor"/>
    </font>
    <font>
      <sz val="13"/>
      <name val="TH SarabunIT๙"/>
      <family val="2"/>
    </font>
    <font>
      <u/>
      <sz val="14"/>
      <name val="TH SarabunIT๙"/>
      <family val="2"/>
    </font>
    <font>
      <b/>
      <sz val="1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2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2" xfId="0" applyFont="1" applyBorder="1"/>
    <xf numFmtId="0" fontId="3" fillId="0" borderId="12" xfId="0" applyFont="1" applyBorder="1" applyAlignment="1">
      <alignment horizontal="center"/>
    </xf>
    <xf numFmtId="188" fontId="3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60" fontId="5" fillId="0" borderId="12" xfId="0" applyNumberFormat="1" applyFont="1" applyBorder="1"/>
    <xf numFmtId="0" fontId="2" fillId="0" borderId="0" xfId="0" applyFont="1"/>
    <xf numFmtId="0" fontId="3" fillId="0" borderId="12" xfId="0" applyFont="1" applyBorder="1"/>
    <xf numFmtId="0" fontId="5" fillId="0" borderId="12" xfId="0" applyFont="1" applyBorder="1" applyAlignment="1">
      <alignment horizontal="left"/>
    </xf>
    <xf numFmtId="0" fontId="7" fillId="0" borderId="2" xfId="0" applyFont="1" applyBorder="1"/>
    <xf numFmtId="0" fontId="7" fillId="0" borderId="0" xfId="0" applyFont="1" applyBorder="1"/>
    <xf numFmtId="0" fontId="1" fillId="0" borderId="0" xfId="0" applyFont="1" applyBorder="1"/>
    <xf numFmtId="0" fontId="5" fillId="0" borderId="3" xfId="0" applyFont="1" applyBorder="1" applyAlignment="1">
      <alignment horizontal="left"/>
    </xf>
    <xf numFmtId="3" fontId="1" fillId="0" borderId="0" xfId="0" applyNumberFormat="1" applyFont="1" applyBorder="1"/>
    <xf numFmtId="0" fontId="0" fillId="0" borderId="0" xfId="0" applyFont="1" applyBorder="1"/>
    <xf numFmtId="0" fontId="0" fillId="0" borderId="0" xfId="0" applyFont="1"/>
    <xf numFmtId="3" fontId="4" fillId="0" borderId="1" xfId="0" applyNumberFormat="1" applyFont="1" applyBorder="1"/>
    <xf numFmtId="0" fontId="4" fillId="0" borderId="6" xfId="0" applyFont="1" applyBorder="1"/>
    <xf numFmtId="3" fontId="9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9" xfId="0" applyFont="1" applyBorder="1"/>
    <xf numFmtId="0" fontId="12" fillId="0" borderId="2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2" fillId="0" borderId="0" xfId="0" applyFont="1" applyBorder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0" fontId="10" fillId="0" borderId="0" xfId="0" applyFont="1"/>
    <xf numFmtId="3" fontId="4" fillId="0" borderId="1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88" fontId="5" fillId="0" borderId="12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2" fillId="0" borderId="6" xfId="0" applyFont="1" applyBorder="1"/>
    <xf numFmtId="0" fontId="4" fillId="0" borderId="0" xfId="0" applyFont="1"/>
    <xf numFmtId="59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4" fillId="0" borderId="8" xfId="0" applyFont="1" applyBorder="1"/>
    <xf numFmtId="0" fontId="4" fillId="0" borderId="9" xfId="0" applyFont="1" applyBorder="1"/>
    <xf numFmtId="0" fontId="10" fillId="0" borderId="2" xfId="0" applyFont="1" applyBorder="1"/>
    <xf numFmtId="0" fontId="10" fillId="0" borderId="10" xfId="0" applyFont="1" applyBorder="1"/>
    <xf numFmtId="0" fontId="4" fillId="0" borderId="1" xfId="0" applyFont="1" applyBorder="1" applyAlignment="1"/>
    <xf numFmtId="0" fontId="10" fillId="0" borderId="6" xfId="0" applyFont="1" applyBorder="1"/>
    <xf numFmtId="0" fontId="13" fillId="0" borderId="6" xfId="0" applyFont="1" applyBorder="1" applyAlignment="1">
      <alignment horizontal="center"/>
    </xf>
    <xf numFmtId="0" fontId="4" fillId="0" borderId="0" xfId="0" applyFont="1" applyBorder="1"/>
    <xf numFmtId="3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4" fillId="0" borderId="10" xfId="0" applyFont="1" applyBorder="1"/>
    <xf numFmtId="0" fontId="14" fillId="0" borderId="2" xfId="0" applyFont="1" applyBorder="1"/>
    <xf numFmtId="0" fontId="1" fillId="0" borderId="12" xfId="0" applyFont="1" applyBorder="1"/>
    <xf numFmtId="3" fontId="4" fillId="0" borderId="8" xfId="0" applyNumberFormat="1" applyFont="1" applyBorder="1"/>
    <xf numFmtId="0" fontId="4" fillId="0" borderId="15" xfId="0" applyFont="1" applyBorder="1"/>
    <xf numFmtId="3" fontId="4" fillId="0" borderId="8" xfId="0" applyNumberFormat="1" applyFont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/>
    <xf numFmtId="0" fontId="15" fillId="0" borderId="0" xfId="0" applyFont="1" applyBorder="1"/>
    <xf numFmtId="0" fontId="16" fillId="0" borderId="0" xfId="0" applyFont="1" applyBorder="1"/>
    <xf numFmtId="0" fontId="15" fillId="0" borderId="12" xfId="0" applyFont="1" applyBorder="1"/>
    <xf numFmtId="0" fontId="16" fillId="0" borderId="0" xfId="0" applyFont="1"/>
    <xf numFmtId="0" fontId="17" fillId="0" borderId="1" xfId="0" applyFont="1" applyBorder="1"/>
    <xf numFmtId="3" fontId="17" fillId="0" borderId="1" xfId="0" applyNumberFormat="1" applyFont="1" applyBorder="1"/>
    <xf numFmtId="0" fontId="17" fillId="0" borderId="8" xfId="0" applyFont="1" applyBorder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9" xfId="0" applyFont="1" applyBorder="1"/>
    <xf numFmtId="0" fontId="17" fillId="0" borderId="2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10" xfId="0" applyFont="1" applyBorder="1"/>
    <xf numFmtId="0" fontId="17" fillId="0" borderId="0" xfId="0" applyFont="1"/>
    <xf numFmtId="0" fontId="12" fillId="0" borderId="0" xfId="0" applyFont="1"/>
    <xf numFmtId="0" fontId="14" fillId="0" borderId="14" xfId="0" applyFont="1" applyBorder="1"/>
    <xf numFmtId="0" fontId="4" fillId="0" borderId="12" xfId="0" applyFont="1" applyBorder="1" applyAlignment="1">
      <alignment vertical="center"/>
    </xf>
    <xf numFmtId="3" fontId="10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Fill="1" applyBorder="1"/>
    <xf numFmtId="3" fontId="4" fillId="0" borderId="0" xfId="0" applyNumberFormat="1" applyFont="1" applyBorder="1"/>
    <xf numFmtId="61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9" xfId="0" applyFont="1" applyBorder="1"/>
    <xf numFmtId="188" fontId="23" fillId="0" borderId="12" xfId="0" applyNumberFormat="1" applyFont="1" applyBorder="1" applyAlignment="1">
      <alignment horizontal="center"/>
    </xf>
    <xf numFmtId="188" fontId="24" fillId="0" borderId="12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14" xfId="0" applyFont="1" applyBorder="1"/>
    <xf numFmtId="0" fontId="5" fillId="0" borderId="2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4" fillId="0" borderId="11" xfId="0" applyNumberFormat="1" applyFont="1" applyBorder="1"/>
    <xf numFmtId="0" fontId="5" fillId="0" borderId="0" xfId="0" applyFont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59" fontId="4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0" fillId="0" borderId="13" xfId="0" applyFont="1" applyBorder="1"/>
    <xf numFmtId="0" fontId="1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59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9" fontId="5" fillId="0" borderId="1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2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3" xfId="0" applyFont="1" applyBorder="1" applyAlignment="1">
      <alignment horizontal="center" vertical="center"/>
    </xf>
    <xf numFmtId="3" fontId="5" fillId="0" borderId="1" xfId="0" applyNumberFormat="1" applyFont="1" applyBorder="1"/>
    <xf numFmtId="0" fontId="5" fillId="0" borderId="0" xfId="0" applyFont="1" applyBorder="1"/>
    <xf numFmtId="0" fontId="5" fillId="0" borderId="14" xfId="0" applyFont="1" applyBorder="1" applyAlignment="1">
      <alignment horizontal="center" vertical="center"/>
    </xf>
    <xf numFmtId="0" fontId="25" fillId="0" borderId="2" xfId="0" applyFont="1" applyBorder="1"/>
    <xf numFmtId="0" fontId="25" fillId="0" borderId="10" xfId="0" applyFont="1" applyBorder="1"/>
    <xf numFmtId="0" fontId="10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25" fillId="0" borderId="6" xfId="0" applyFont="1" applyBorder="1"/>
    <xf numFmtId="0" fontId="25" fillId="0" borderId="6" xfId="0" applyFont="1" applyBorder="1" applyAlignment="1">
      <alignment horizontal="center"/>
    </xf>
    <xf numFmtId="0" fontId="25" fillId="0" borderId="0" xfId="0" applyFont="1" applyBorder="1"/>
    <xf numFmtId="0" fontId="5" fillId="0" borderId="6" xfId="0" applyFont="1" applyBorder="1" applyAlignment="1">
      <alignment horizontal="left"/>
    </xf>
    <xf numFmtId="3" fontId="5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5" fillId="0" borderId="9" xfId="0" applyFont="1" applyBorder="1"/>
    <xf numFmtId="0" fontId="25" fillId="0" borderId="14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189" fontId="5" fillId="0" borderId="0" xfId="1" applyNumberFormat="1" applyFont="1" applyFill="1" applyBorder="1" applyAlignment="1">
      <alignment vertical="top" readingOrder="1"/>
    </xf>
    <xf numFmtId="189" fontId="26" fillId="0" borderId="0" xfId="1" applyNumberFormat="1" applyFont="1" applyFill="1" applyBorder="1" applyAlignment="1">
      <alignment vertical="top" readingOrder="1"/>
    </xf>
    <xf numFmtId="59" fontId="27" fillId="0" borderId="11" xfId="0" applyNumberFormat="1" applyFont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/>
    <xf numFmtId="0" fontId="27" fillId="0" borderId="13" xfId="0" applyFont="1" applyBorder="1" applyAlignment="1">
      <alignment horizontal="center" vertical="center"/>
    </xf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/>
    <xf numFmtId="0" fontId="27" fillId="0" borderId="14" xfId="0" applyFont="1" applyBorder="1" applyAlignment="1">
      <alignment horizontal="center" vertic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10" xfId="0" applyFont="1" applyBorder="1"/>
    <xf numFmtId="189" fontId="5" fillId="0" borderId="1" xfId="1" applyNumberFormat="1" applyFont="1" applyBorder="1" applyAlignment="1">
      <alignment horizontal="center"/>
    </xf>
    <xf numFmtId="0" fontId="23" fillId="0" borderId="2" xfId="0" applyFont="1" applyBorder="1"/>
    <xf numFmtId="0" fontId="27" fillId="0" borderId="1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5" fillId="0" borderId="1" xfId="0" applyFont="1" applyBorder="1" applyAlignment="1"/>
    <xf numFmtId="3" fontId="23" fillId="0" borderId="1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23" fillId="0" borderId="6" xfId="0" applyFont="1" applyBorder="1"/>
    <xf numFmtId="0" fontId="28" fillId="0" borderId="0" xfId="0" applyFont="1"/>
    <xf numFmtId="59" fontId="5" fillId="0" borderId="6" xfId="0" applyNumberFormat="1" applyFont="1" applyBorder="1" applyAlignment="1">
      <alignment horizontal="center" vertical="center"/>
    </xf>
    <xf numFmtId="59" fontId="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/>
    <xf numFmtId="0" fontId="29" fillId="0" borderId="6" xfId="0" applyFont="1" applyBorder="1"/>
    <xf numFmtId="0" fontId="29" fillId="0" borderId="2" xfId="0" applyFont="1" applyBorder="1"/>
    <xf numFmtId="59" fontId="4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0" fontId="23" fillId="0" borderId="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9" fontId="5" fillId="0" borderId="6" xfId="0" applyNumberFormat="1" applyFont="1" applyBorder="1"/>
    <xf numFmtId="59" fontId="5" fillId="0" borderId="6" xfId="0" applyNumberFormat="1" applyFont="1" applyBorder="1" applyAlignment="1">
      <alignment horizontal="center"/>
    </xf>
    <xf numFmtId="59" fontId="5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59" fontId="4" fillId="0" borderId="11" xfId="0" applyNumberFormat="1" applyFont="1" applyBorder="1" applyAlignment="1">
      <alignment horizontal="center" vertical="center"/>
    </xf>
    <xf numFmtId="59" fontId="4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59" fontId="19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5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59" fontId="5" fillId="0" borderId="13" xfId="0" applyNumberFormat="1" applyFont="1" applyBorder="1" applyAlignment="1">
      <alignment horizontal="center" vertical="center"/>
    </xf>
    <xf numFmtId="3" fontId="5" fillId="0" borderId="11" xfId="0" applyNumberFormat="1" applyFont="1" applyBorder="1"/>
    <xf numFmtId="59" fontId="5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/>
    <xf numFmtId="0" fontId="30" fillId="0" borderId="2" xfId="0" applyFont="1" applyBorder="1" applyAlignment="1">
      <alignment horizontal="center" vertical="center"/>
    </xf>
    <xf numFmtId="0" fontId="25" fillId="0" borderId="14" xfId="0" applyFont="1" applyBorder="1"/>
    <xf numFmtId="0" fontId="25" fillId="0" borderId="1" xfId="0" applyFont="1" applyBorder="1"/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59" fontId="5" fillId="0" borderId="9" xfId="0" applyNumberFormat="1" applyFont="1" applyBorder="1" applyAlignment="1">
      <alignment horizontal="center"/>
    </xf>
    <xf numFmtId="3" fontId="5" fillId="0" borderId="1" xfId="0" applyNumberFormat="1" applyFont="1" applyBorder="1" applyAlignment="1"/>
    <xf numFmtId="59" fontId="5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12" fillId="0" borderId="0" xfId="0" applyNumberFormat="1" applyFont="1" applyBorder="1"/>
    <xf numFmtId="0" fontId="4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7" xfId="0" applyFont="1" applyBorder="1"/>
    <xf numFmtId="59" fontId="5" fillId="0" borderId="1" xfId="0" applyNumberFormat="1" applyFont="1" applyBorder="1"/>
    <xf numFmtId="0" fontId="14" fillId="0" borderId="0" xfId="0" applyFont="1"/>
    <xf numFmtId="0" fontId="5" fillId="0" borderId="12" xfId="0" applyFont="1" applyBorder="1" applyAlignment="1">
      <alignment horizontal="center"/>
    </xf>
    <xf numFmtId="3" fontId="5" fillId="0" borderId="12" xfId="0" applyNumberFormat="1" applyFont="1" applyBorder="1"/>
    <xf numFmtId="3" fontId="3" fillId="0" borderId="12" xfId="0" applyNumberFormat="1" applyFont="1" applyBorder="1"/>
    <xf numFmtId="60" fontId="5" fillId="0" borderId="13" xfId="0" applyNumberFormat="1" applyFont="1" applyBorder="1"/>
    <xf numFmtId="189" fontId="23" fillId="0" borderId="12" xfId="1" applyNumberFormat="1" applyFont="1" applyBorder="1" applyAlignment="1"/>
    <xf numFmtId="0" fontId="5" fillId="0" borderId="12" xfId="0" applyFont="1" applyBorder="1" applyAlignment="1"/>
    <xf numFmtId="3" fontId="5" fillId="0" borderId="12" xfId="0" applyNumberFormat="1" applyFont="1" applyBorder="1" applyAlignment="1"/>
    <xf numFmtId="189" fontId="5" fillId="0" borderId="12" xfId="0" applyNumberFormat="1" applyFont="1" applyBorder="1" applyAlignment="1"/>
    <xf numFmtId="60" fontId="5" fillId="0" borderId="11" xfId="0" applyNumberFormat="1" applyFont="1" applyBorder="1"/>
    <xf numFmtId="2" fontId="5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88" fontId="5" fillId="0" borderId="12" xfId="0" applyNumberFormat="1" applyFont="1" applyBorder="1" applyAlignment="1">
      <alignment horizontal="left"/>
    </xf>
    <xf numFmtId="3" fontId="24" fillId="0" borderId="12" xfId="0" applyNumberFormat="1" applyFont="1" applyBorder="1" applyAlignment="1">
      <alignment horizontal="center"/>
    </xf>
    <xf numFmtId="188" fontId="31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23" fillId="0" borderId="12" xfId="0" applyFont="1" applyBorder="1"/>
    <xf numFmtId="3" fontId="23" fillId="0" borderId="12" xfId="0" applyNumberFormat="1" applyFont="1" applyBorder="1"/>
    <xf numFmtId="188" fontId="24" fillId="0" borderId="12" xfId="0" applyNumberFormat="1" applyFont="1" applyBorder="1" applyAlignment="1">
      <alignment horizontal="left"/>
    </xf>
    <xf numFmtId="0" fontId="24" fillId="0" borderId="12" xfId="0" applyFont="1" applyBorder="1"/>
    <xf numFmtId="3" fontId="24" fillId="0" borderId="12" xfId="0" applyNumberFormat="1" applyFont="1" applyBorder="1"/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59" fontId="4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59" fontId="4" fillId="0" borderId="0" xfId="0" applyNumberFormat="1" applyFont="1" applyBorder="1" applyAlignment="1">
      <alignment horizontal="center" vertical="center"/>
    </xf>
    <xf numFmtId="5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5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59" fontId="4" fillId="0" borderId="0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2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2113"/>
  <sheetViews>
    <sheetView topLeftCell="A34" zoomScale="80" zoomScaleNormal="80" workbookViewId="0">
      <selection activeCell="B51" sqref="B51"/>
    </sheetView>
  </sheetViews>
  <sheetFormatPr defaultRowHeight="14.25" x14ac:dyDescent="0.2"/>
  <cols>
    <col min="1" max="1" width="4.75" style="245" customWidth="1"/>
    <col min="2" max="2" width="25" customWidth="1"/>
    <col min="3" max="3" width="16.25" customWidth="1"/>
    <col min="4" max="4" width="12" customWidth="1"/>
    <col min="5" max="5" width="9.375" customWidth="1"/>
    <col min="6" max="6" width="9.5" customWidth="1"/>
    <col min="7" max="7" width="9.375" customWidth="1"/>
    <col min="8" max="8" width="9.25" style="1" customWidth="1"/>
    <col min="9" max="9" width="9.125" customWidth="1"/>
    <col min="10" max="10" width="10.5" style="153" customWidth="1"/>
    <col min="11" max="11" width="16.625" customWidth="1"/>
  </cols>
  <sheetData>
    <row r="1" spans="1:15" ht="20.25" x14ac:dyDescent="0.2">
      <c r="A1" s="355">
        <v>100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"/>
      <c r="N1" s="3"/>
      <c r="O1" s="3"/>
    </row>
    <row r="2" spans="1:15" s="1" customFormat="1" ht="20.25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08" t="s">
        <v>2617</v>
      </c>
      <c r="M2" s="3"/>
      <c r="N2" s="3"/>
      <c r="O2" s="3"/>
    </row>
    <row r="3" spans="1:15" s="1" customFormat="1" ht="20.2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9"/>
      <c r="L3" s="212"/>
      <c r="M3" s="3"/>
      <c r="N3" s="3"/>
      <c r="O3" s="3"/>
    </row>
    <row r="4" spans="1:15" ht="20.25" x14ac:dyDescent="0.3">
      <c r="A4" s="348" t="s">
        <v>1845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66"/>
      <c r="M4" s="4"/>
      <c r="N4" s="4"/>
      <c r="O4" s="4"/>
    </row>
    <row r="5" spans="1:15" s="1" customFormat="1" ht="20.2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66"/>
      <c r="M5" s="4"/>
      <c r="N5" s="4"/>
      <c r="O5" s="4"/>
    </row>
    <row r="6" spans="1:15" ht="20.2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66"/>
      <c r="M6" s="4"/>
      <c r="N6" s="4"/>
      <c r="O6" s="4"/>
    </row>
    <row r="7" spans="1:15" ht="18.75" x14ac:dyDescent="0.25">
      <c r="A7" s="357" t="s">
        <v>492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46"/>
    </row>
    <row r="8" spans="1:15" ht="20.25" x14ac:dyDescent="0.3">
      <c r="A8" s="254" t="s">
        <v>1818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63"/>
      <c r="M8" s="2"/>
      <c r="N8" s="2"/>
    </row>
    <row r="9" spans="1:15" ht="20.25" x14ac:dyDescent="0.3">
      <c r="A9" s="254" t="s">
        <v>2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63"/>
      <c r="M9" s="2"/>
      <c r="N9" s="2"/>
    </row>
    <row r="10" spans="1:15" s="1" customFormat="1" ht="20.25" x14ac:dyDescent="0.3">
      <c r="A10" s="254" t="s">
        <v>3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63"/>
      <c r="M10" s="2"/>
      <c r="N10" s="2"/>
    </row>
    <row r="11" spans="1:15" s="1" customFormat="1" ht="20.25" x14ac:dyDescent="0.3">
      <c r="A11" s="254" t="s">
        <v>1329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63"/>
      <c r="M11" s="2"/>
      <c r="N11" s="2"/>
    </row>
    <row r="12" spans="1:15" s="1" customFormat="1" ht="20.25" x14ac:dyDescent="0.3">
      <c r="A12" s="254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63"/>
      <c r="M12" s="2"/>
      <c r="N12" s="2"/>
    </row>
    <row r="13" spans="1:15" s="1" customFormat="1" ht="20.25" x14ac:dyDescent="0.3">
      <c r="A13" s="171" t="s">
        <v>4</v>
      </c>
      <c r="B13" s="43" t="s">
        <v>5</v>
      </c>
      <c r="C13" s="43" t="s">
        <v>6</v>
      </c>
      <c r="D13" s="43" t="s">
        <v>7</v>
      </c>
      <c r="E13" s="352" t="s">
        <v>1081</v>
      </c>
      <c r="F13" s="353"/>
      <c r="G13" s="353"/>
      <c r="H13" s="353"/>
      <c r="I13" s="354"/>
      <c r="J13" s="143" t="s">
        <v>9</v>
      </c>
      <c r="K13" s="43" t="s">
        <v>10</v>
      </c>
      <c r="L13" s="43" t="s">
        <v>11</v>
      </c>
      <c r="M13" s="2"/>
      <c r="N13" s="2"/>
    </row>
    <row r="14" spans="1:15" s="1" customFormat="1" ht="20.25" x14ac:dyDescent="0.3">
      <c r="A14" s="172"/>
      <c r="B14" s="44"/>
      <c r="C14" s="44"/>
      <c r="D14" s="44"/>
      <c r="E14" s="64">
        <v>2561</v>
      </c>
      <c r="F14" s="64">
        <v>2562</v>
      </c>
      <c r="G14" s="64">
        <v>2563</v>
      </c>
      <c r="H14" s="64">
        <v>2564</v>
      </c>
      <c r="I14" s="64">
        <v>2565</v>
      </c>
      <c r="J14" s="144" t="s">
        <v>142</v>
      </c>
      <c r="K14" s="44"/>
      <c r="L14" s="44" t="s">
        <v>12</v>
      </c>
      <c r="M14" s="2"/>
      <c r="N14" s="2"/>
    </row>
    <row r="15" spans="1:15" s="1" customFormat="1" ht="20.25" x14ac:dyDescent="0.3">
      <c r="A15" s="174"/>
      <c r="B15" s="28"/>
      <c r="C15" s="28"/>
      <c r="D15" s="28"/>
      <c r="E15" s="50" t="s">
        <v>13</v>
      </c>
      <c r="F15" s="50" t="s">
        <v>13</v>
      </c>
      <c r="G15" s="50" t="s">
        <v>13</v>
      </c>
      <c r="H15" s="50" t="s">
        <v>13</v>
      </c>
      <c r="I15" s="50" t="s">
        <v>13</v>
      </c>
      <c r="J15" s="145"/>
      <c r="K15" s="28"/>
      <c r="L15" s="28"/>
      <c r="M15" s="2"/>
      <c r="N15" s="2"/>
    </row>
    <row r="16" spans="1:15" s="1" customFormat="1" ht="20.25" x14ac:dyDescent="0.3">
      <c r="A16" s="171">
        <v>1</v>
      </c>
      <c r="B16" s="110" t="s">
        <v>630</v>
      </c>
      <c r="C16" s="53" t="s">
        <v>14</v>
      </c>
      <c r="D16" s="53" t="s">
        <v>655</v>
      </c>
      <c r="E16" s="24">
        <v>66250</v>
      </c>
      <c r="F16" s="24">
        <v>66250</v>
      </c>
      <c r="G16" s="24">
        <v>66250</v>
      </c>
      <c r="H16" s="24">
        <v>66250</v>
      </c>
      <c r="I16" s="24">
        <v>66250</v>
      </c>
      <c r="J16" s="143" t="s">
        <v>653</v>
      </c>
      <c r="K16" s="53" t="s">
        <v>15</v>
      </c>
      <c r="L16" s="67" t="s">
        <v>464</v>
      </c>
      <c r="M16" s="2"/>
      <c r="N16" s="2"/>
    </row>
    <row r="17" spans="1:14" s="1" customFormat="1" ht="20.25" x14ac:dyDescent="0.3">
      <c r="A17" s="172"/>
      <c r="B17" s="25" t="s">
        <v>631</v>
      </c>
      <c r="C17" s="25"/>
      <c r="D17" s="25"/>
      <c r="E17" s="25"/>
      <c r="F17" s="44"/>
      <c r="G17" s="44"/>
      <c r="H17" s="44"/>
      <c r="I17" s="44"/>
      <c r="J17" s="146" t="s">
        <v>654</v>
      </c>
      <c r="K17" s="25" t="s">
        <v>16</v>
      </c>
      <c r="L17" s="68"/>
      <c r="M17" s="2"/>
      <c r="N17" s="2"/>
    </row>
    <row r="18" spans="1:14" s="1" customFormat="1" ht="20.25" x14ac:dyDescent="0.3">
      <c r="A18" s="180"/>
      <c r="B18" s="45" t="s">
        <v>632</v>
      </c>
      <c r="C18" s="45"/>
      <c r="D18" s="45"/>
      <c r="E18" s="69"/>
      <c r="F18" s="28"/>
      <c r="G18" s="28"/>
      <c r="H18" s="28"/>
      <c r="I18" s="28"/>
      <c r="J18" s="163" t="s">
        <v>1802</v>
      </c>
      <c r="K18" s="69"/>
      <c r="L18" s="70"/>
      <c r="M18" s="2"/>
      <c r="N18" s="2"/>
    </row>
    <row r="19" spans="1:14" s="1" customFormat="1" ht="20.25" x14ac:dyDescent="0.3">
      <c r="A19" s="171">
        <v>2</v>
      </c>
      <c r="B19" s="110" t="s">
        <v>630</v>
      </c>
      <c r="C19" s="53" t="s">
        <v>14</v>
      </c>
      <c r="D19" s="53" t="s">
        <v>655</v>
      </c>
      <c r="E19" s="24">
        <v>21200</v>
      </c>
      <c r="F19" s="24">
        <v>21200</v>
      </c>
      <c r="G19" s="24">
        <v>21200</v>
      </c>
      <c r="H19" s="24">
        <v>21200</v>
      </c>
      <c r="I19" s="24">
        <v>21200</v>
      </c>
      <c r="J19" s="143" t="s">
        <v>653</v>
      </c>
      <c r="K19" s="53" t="s">
        <v>15</v>
      </c>
      <c r="L19" s="67" t="s">
        <v>464</v>
      </c>
      <c r="M19" s="2"/>
      <c r="N19" s="2"/>
    </row>
    <row r="20" spans="1:14" s="1" customFormat="1" ht="20.25" x14ac:dyDescent="0.3">
      <c r="A20" s="172"/>
      <c r="B20" s="25" t="s">
        <v>633</v>
      </c>
      <c r="C20" s="25"/>
      <c r="D20" s="25"/>
      <c r="E20" s="25"/>
      <c r="F20" s="25"/>
      <c r="G20" s="25"/>
      <c r="H20" s="25"/>
      <c r="I20" s="25"/>
      <c r="J20" s="146" t="s">
        <v>654</v>
      </c>
      <c r="K20" s="25" t="s">
        <v>16</v>
      </c>
      <c r="L20" s="68"/>
      <c r="M20" s="2"/>
      <c r="N20" s="2"/>
    </row>
    <row r="21" spans="1:14" s="1" customFormat="1" ht="20.25" x14ac:dyDescent="0.3">
      <c r="A21" s="180"/>
      <c r="B21" s="45" t="s">
        <v>632</v>
      </c>
      <c r="C21" s="45"/>
      <c r="D21" s="45"/>
      <c r="E21" s="69"/>
      <c r="F21" s="69"/>
      <c r="G21" s="69"/>
      <c r="H21" s="69"/>
      <c r="I21" s="69"/>
      <c r="J21" s="146" t="s">
        <v>1802</v>
      </c>
      <c r="K21" s="69"/>
      <c r="L21" s="70"/>
      <c r="M21" s="2"/>
      <c r="N21" s="2"/>
    </row>
    <row r="22" spans="1:14" s="1" customFormat="1" ht="20.25" x14ac:dyDescent="0.3">
      <c r="A22" s="189">
        <v>3</v>
      </c>
      <c r="B22" s="71" t="s">
        <v>634</v>
      </c>
      <c r="C22" s="53" t="s">
        <v>476</v>
      </c>
      <c r="D22" s="53" t="s">
        <v>655</v>
      </c>
      <c r="E22" s="24">
        <v>180000</v>
      </c>
      <c r="F22" s="24">
        <v>180000</v>
      </c>
      <c r="G22" s="24">
        <v>180000</v>
      </c>
      <c r="H22" s="24">
        <v>180000</v>
      </c>
      <c r="I22" s="136">
        <v>180000</v>
      </c>
      <c r="J22" s="143" t="s">
        <v>653</v>
      </c>
      <c r="K22" s="67" t="s">
        <v>478</v>
      </c>
      <c r="L22" s="53" t="s">
        <v>464</v>
      </c>
      <c r="M22" s="2"/>
      <c r="N22" s="2"/>
    </row>
    <row r="23" spans="1:14" s="1" customFormat="1" ht="20.25" x14ac:dyDescent="0.3">
      <c r="A23" s="182"/>
      <c r="B23" s="25" t="s">
        <v>635</v>
      </c>
      <c r="C23" s="25" t="s">
        <v>477</v>
      </c>
      <c r="D23" s="25"/>
      <c r="E23" s="25"/>
      <c r="F23" s="25"/>
      <c r="G23" s="25"/>
      <c r="H23" s="25"/>
      <c r="I23" s="55"/>
      <c r="J23" s="146" t="s">
        <v>654</v>
      </c>
      <c r="K23" s="68" t="s">
        <v>479</v>
      </c>
      <c r="L23" s="25"/>
      <c r="M23" s="2"/>
      <c r="N23" s="2"/>
    </row>
    <row r="24" spans="1:14" s="1" customFormat="1" ht="20.25" x14ac:dyDescent="0.3">
      <c r="A24" s="182"/>
      <c r="B24" s="25" t="s">
        <v>636</v>
      </c>
      <c r="C24" s="25"/>
      <c r="D24" s="25"/>
      <c r="E24" s="72"/>
      <c r="F24" s="72"/>
      <c r="G24" s="72"/>
      <c r="H24" s="72"/>
      <c r="I24" s="165"/>
      <c r="J24" s="146" t="s">
        <v>1802</v>
      </c>
      <c r="K24" s="68" t="s">
        <v>480</v>
      </c>
      <c r="L24" s="25"/>
      <c r="M24" s="2"/>
      <c r="N24" s="2"/>
    </row>
    <row r="25" spans="1:14" s="1" customFormat="1" ht="20.25" x14ac:dyDescent="0.3">
      <c r="A25" s="185"/>
      <c r="B25" s="36"/>
      <c r="C25" s="36"/>
      <c r="D25" s="36"/>
      <c r="E25" s="83"/>
      <c r="F25" s="83"/>
      <c r="G25" s="83"/>
      <c r="H25" s="83"/>
      <c r="I25" s="107"/>
      <c r="J25" s="147"/>
      <c r="K25" s="70"/>
      <c r="L25" s="45"/>
      <c r="M25" s="2"/>
      <c r="N25" s="2"/>
    </row>
    <row r="26" spans="1:14" s="1" customFormat="1" ht="20.25" x14ac:dyDescent="0.3">
      <c r="A26" s="207"/>
      <c r="B26" s="74"/>
      <c r="C26" s="74"/>
      <c r="D26" s="74"/>
      <c r="E26" s="29"/>
      <c r="F26" s="29"/>
      <c r="G26" s="29"/>
      <c r="H26" s="29"/>
      <c r="I26" s="29"/>
      <c r="J26" s="148"/>
      <c r="K26" s="29"/>
      <c r="L26" s="63"/>
      <c r="M26" s="2"/>
      <c r="N26" s="2"/>
    </row>
    <row r="27" spans="1:14" s="1" customFormat="1" ht="20.25" x14ac:dyDescent="0.3">
      <c r="A27" s="349">
        <v>101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2"/>
      <c r="N27" s="2"/>
    </row>
    <row r="28" spans="1:14" s="1" customFormat="1" ht="20.25" x14ac:dyDescent="0.3">
      <c r="A28" s="207"/>
      <c r="B28" s="74"/>
      <c r="C28" s="74"/>
      <c r="D28" s="74"/>
      <c r="E28" s="29"/>
      <c r="F28" s="29"/>
      <c r="G28" s="29"/>
      <c r="H28" s="29"/>
      <c r="I28" s="29"/>
      <c r="J28" s="148"/>
      <c r="K28" s="29"/>
      <c r="L28" s="108" t="s">
        <v>2617</v>
      </c>
      <c r="M28" s="2"/>
      <c r="N28" s="2"/>
    </row>
    <row r="29" spans="1:14" s="1" customFormat="1" ht="20.25" x14ac:dyDescent="0.3">
      <c r="A29" s="360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63"/>
      <c r="M29" s="2"/>
      <c r="N29" s="2"/>
    </row>
    <row r="30" spans="1:14" s="1" customFormat="1" ht="20.25" x14ac:dyDescent="0.3">
      <c r="A30" s="171" t="s">
        <v>4</v>
      </c>
      <c r="B30" s="43" t="s">
        <v>5</v>
      </c>
      <c r="C30" s="43" t="s">
        <v>6</v>
      </c>
      <c r="D30" s="43" t="s">
        <v>7</v>
      </c>
      <c r="E30" s="352" t="s">
        <v>1081</v>
      </c>
      <c r="F30" s="353"/>
      <c r="G30" s="353"/>
      <c r="H30" s="353"/>
      <c r="I30" s="354"/>
      <c r="J30" s="143" t="s">
        <v>9</v>
      </c>
      <c r="K30" s="43" t="s">
        <v>10</v>
      </c>
      <c r="L30" s="43" t="s">
        <v>11</v>
      </c>
      <c r="M30" s="2"/>
      <c r="N30" s="2"/>
    </row>
    <row r="31" spans="1:14" s="1" customFormat="1" ht="20.25" x14ac:dyDescent="0.3">
      <c r="A31" s="172"/>
      <c r="B31" s="44"/>
      <c r="C31" s="44"/>
      <c r="D31" s="44"/>
      <c r="E31" s="64">
        <v>2561</v>
      </c>
      <c r="F31" s="64">
        <v>2562</v>
      </c>
      <c r="G31" s="64">
        <v>2563</v>
      </c>
      <c r="H31" s="64">
        <v>2564</v>
      </c>
      <c r="I31" s="64">
        <v>2565</v>
      </c>
      <c r="J31" s="144" t="s">
        <v>142</v>
      </c>
      <c r="K31" s="44"/>
      <c r="L31" s="44" t="s">
        <v>12</v>
      </c>
      <c r="M31" s="2"/>
      <c r="N31" s="2"/>
    </row>
    <row r="32" spans="1:14" s="1" customFormat="1" ht="20.25" x14ac:dyDescent="0.3">
      <c r="A32" s="174"/>
      <c r="B32" s="28"/>
      <c r="C32" s="28"/>
      <c r="D32" s="28"/>
      <c r="E32" s="50" t="s">
        <v>13</v>
      </c>
      <c r="F32" s="50" t="s">
        <v>13</v>
      </c>
      <c r="G32" s="50" t="s">
        <v>13</v>
      </c>
      <c r="H32" s="50" t="s">
        <v>13</v>
      </c>
      <c r="I32" s="50" t="s">
        <v>13</v>
      </c>
      <c r="J32" s="145"/>
      <c r="K32" s="28"/>
      <c r="L32" s="28"/>
      <c r="M32" s="2"/>
      <c r="N32" s="2"/>
    </row>
    <row r="33" spans="1:20" s="1" customFormat="1" ht="20.25" x14ac:dyDescent="0.3">
      <c r="A33" s="171">
        <v>4</v>
      </c>
      <c r="B33" s="110" t="s">
        <v>532</v>
      </c>
      <c r="C33" s="55" t="s">
        <v>14</v>
      </c>
      <c r="D33" s="53" t="s">
        <v>655</v>
      </c>
      <c r="E33" s="75">
        <v>371000</v>
      </c>
      <c r="F33" s="51">
        <v>371000</v>
      </c>
      <c r="G33" s="51">
        <v>371000</v>
      </c>
      <c r="H33" s="51">
        <v>371000</v>
      </c>
      <c r="I33" s="51">
        <v>371000</v>
      </c>
      <c r="J33" s="143" t="s">
        <v>653</v>
      </c>
      <c r="K33" s="25" t="s">
        <v>15</v>
      </c>
      <c r="L33" s="67" t="s">
        <v>464</v>
      </c>
      <c r="M33" s="2"/>
      <c r="N33" s="2"/>
    </row>
    <row r="34" spans="1:20" s="1" customFormat="1" ht="20.25" x14ac:dyDescent="0.3">
      <c r="A34" s="172"/>
      <c r="B34" s="25" t="s">
        <v>637</v>
      </c>
      <c r="C34" s="55"/>
      <c r="D34" s="25"/>
      <c r="E34" s="158"/>
      <c r="F34" s="44"/>
      <c r="G34" s="44"/>
      <c r="H34" s="44"/>
      <c r="I34" s="44"/>
      <c r="J34" s="146" t="s">
        <v>654</v>
      </c>
      <c r="K34" s="25" t="s">
        <v>16</v>
      </c>
      <c r="L34" s="68"/>
      <c r="M34" s="2"/>
      <c r="N34" s="2"/>
      <c r="O34" s="23"/>
      <c r="P34" s="23"/>
      <c r="Q34" s="23"/>
      <c r="R34" s="23"/>
      <c r="S34" s="23"/>
      <c r="T34" s="23"/>
    </row>
    <row r="35" spans="1:20" s="1" customFormat="1" ht="20.25" x14ac:dyDescent="0.3">
      <c r="A35" s="172"/>
      <c r="B35" s="25" t="s">
        <v>638</v>
      </c>
      <c r="C35" s="55"/>
      <c r="D35" s="25"/>
      <c r="E35" s="158"/>
      <c r="F35" s="44"/>
      <c r="G35" s="44"/>
      <c r="H35" s="44"/>
      <c r="I35" s="44"/>
      <c r="J35" s="146" t="s">
        <v>1802</v>
      </c>
      <c r="K35" s="25"/>
      <c r="L35" s="68"/>
      <c r="M35" s="2"/>
      <c r="N35" s="2"/>
      <c r="O35" s="23"/>
      <c r="P35" s="23"/>
      <c r="Q35" s="23"/>
      <c r="R35" s="23"/>
      <c r="S35" s="23"/>
      <c r="T35" s="23"/>
    </row>
    <row r="36" spans="1:20" s="1" customFormat="1" ht="20.25" x14ac:dyDescent="0.3">
      <c r="A36" s="180"/>
      <c r="B36" s="45"/>
      <c r="C36" s="56"/>
      <c r="D36" s="45"/>
      <c r="E36" s="77"/>
      <c r="F36" s="28"/>
      <c r="G36" s="28"/>
      <c r="H36" s="28"/>
      <c r="I36" s="28"/>
      <c r="J36" s="145"/>
      <c r="K36" s="69"/>
      <c r="L36" s="70"/>
      <c r="M36" s="2"/>
      <c r="N36" s="2"/>
      <c r="O36" s="23"/>
      <c r="P36" s="23"/>
      <c r="Q36" s="23"/>
      <c r="R36" s="23"/>
      <c r="S36" s="23"/>
      <c r="T36" s="23"/>
    </row>
    <row r="37" spans="1:20" s="1" customFormat="1" ht="20.25" x14ac:dyDescent="0.3">
      <c r="A37" s="171">
        <v>5</v>
      </c>
      <c r="B37" s="110" t="s">
        <v>532</v>
      </c>
      <c r="C37" s="53" t="s">
        <v>14</v>
      </c>
      <c r="D37" s="53" t="s">
        <v>655</v>
      </c>
      <c r="E37" s="27">
        <v>344500</v>
      </c>
      <c r="F37" s="27">
        <v>344500</v>
      </c>
      <c r="G37" s="27">
        <v>344500</v>
      </c>
      <c r="H37" s="27">
        <v>344500</v>
      </c>
      <c r="I37" s="27">
        <v>344500</v>
      </c>
      <c r="J37" s="143" t="s">
        <v>653</v>
      </c>
      <c r="K37" s="53" t="s">
        <v>15</v>
      </c>
      <c r="L37" s="67" t="s">
        <v>464</v>
      </c>
      <c r="M37" s="2"/>
      <c r="N37" s="2"/>
      <c r="O37" s="23"/>
      <c r="P37" s="23"/>
      <c r="Q37" s="23"/>
      <c r="R37" s="23"/>
      <c r="S37" s="23"/>
      <c r="T37" s="23"/>
    </row>
    <row r="38" spans="1:20" s="1" customFormat="1" ht="20.25" x14ac:dyDescent="0.3">
      <c r="A38" s="172"/>
      <c r="B38" s="25" t="s">
        <v>639</v>
      </c>
      <c r="C38" s="25"/>
      <c r="D38" s="25"/>
      <c r="E38" s="44"/>
      <c r="F38" s="44"/>
      <c r="G38" s="44"/>
      <c r="H38" s="44"/>
      <c r="I38" s="44"/>
      <c r="J38" s="146" t="s">
        <v>654</v>
      </c>
      <c r="K38" s="25" t="s">
        <v>16</v>
      </c>
      <c r="L38" s="68"/>
      <c r="M38" s="2"/>
      <c r="N38" s="2"/>
      <c r="O38" s="23"/>
      <c r="P38" s="23"/>
      <c r="Q38" s="23"/>
      <c r="R38" s="23"/>
      <c r="S38" s="23"/>
      <c r="T38" s="23"/>
    </row>
    <row r="39" spans="1:20" s="1" customFormat="1" ht="20.25" x14ac:dyDescent="0.3">
      <c r="A39" s="172"/>
      <c r="B39" s="25" t="s">
        <v>640</v>
      </c>
      <c r="C39" s="25"/>
      <c r="D39" s="25"/>
      <c r="E39" s="44"/>
      <c r="F39" s="44"/>
      <c r="G39" s="44"/>
      <c r="H39" s="44"/>
      <c r="I39" s="44"/>
      <c r="J39" s="146" t="s">
        <v>1802</v>
      </c>
      <c r="K39" s="25"/>
      <c r="L39" s="68"/>
      <c r="M39" s="2"/>
      <c r="N39" s="2"/>
      <c r="O39" s="23"/>
      <c r="P39" s="23"/>
      <c r="Q39" s="23"/>
      <c r="R39" s="23"/>
      <c r="S39" s="23"/>
      <c r="T39" s="23"/>
    </row>
    <row r="40" spans="1:20" s="1" customFormat="1" ht="20.25" x14ac:dyDescent="0.3">
      <c r="A40" s="180"/>
      <c r="B40" s="45"/>
      <c r="C40" s="45"/>
      <c r="D40" s="25"/>
      <c r="E40" s="28"/>
      <c r="F40" s="28"/>
      <c r="G40" s="28"/>
      <c r="H40" s="28"/>
      <c r="I40" s="28"/>
      <c r="J40" s="145"/>
      <c r="K40" s="69"/>
      <c r="L40" s="70"/>
      <c r="M40" s="2"/>
      <c r="N40" s="2"/>
      <c r="O40" s="23"/>
      <c r="P40" s="23"/>
      <c r="Q40" s="23"/>
      <c r="R40" s="23"/>
      <c r="S40" s="23"/>
      <c r="T40" s="23"/>
    </row>
    <row r="41" spans="1:20" s="1" customFormat="1" ht="20.25" x14ac:dyDescent="0.3">
      <c r="A41" s="172">
        <v>6</v>
      </c>
      <c r="B41" s="74" t="s">
        <v>650</v>
      </c>
      <c r="C41" s="54" t="s">
        <v>14</v>
      </c>
      <c r="D41" s="53" t="s">
        <v>655</v>
      </c>
      <c r="E41" s="27">
        <v>318000</v>
      </c>
      <c r="F41" s="27">
        <v>318000</v>
      </c>
      <c r="G41" s="27">
        <v>318000</v>
      </c>
      <c r="H41" s="27">
        <v>318000</v>
      </c>
      <c r="I41" s="27">
        <v>318000</v>
      </c>
      <c r="J41" s="143" t="s">
        <v>653</v>
      </c>
      <c r="K41" s="53" t="s">
        <v>15</v>
      </c>
      <c r="L41" s="67" t="s">
        <v>464</v>
      </c>
      <c r="M41" s="2"/>
      <c r="N41" s="2"/>
      <c r="O41" s="23"/>
      <c r="P41" s="23"/>
      <c r="Q41" s="23"/>
      <c r="R41" s="23"/>
      <c r="S41" s="23"/>
      <c r="T41" s="23"/>
    </row>
    <row r="42" spans="1:20" s="1" customFormat="1" ht="20.25" x14ac:dyDescent="0.3">
      <c r="A42" s="172"/>
      <c r="B42" s="25" t="s">
        <v>651</v>
      </c>
      <c r="C42" s="55"/>
      <c r="D42" s="25"/>
      <c r="E42" s="158"/>
      <c r="F42" s="44"/>
      <c r="G42" s="44"/>
      <c r="H42" s="44"/>
      <c r="I42" s="44"/>
      <c r="J42" s="146" t="s">
        <v>654</v>
      </c>
      <c r="K42" s="25" t="s">
        <v>16</v>
      </c>
      <c r="L42" s="68"/>
      <c r="M42" s="2"/>
      <c r="N42" s="2"/>
      <c r="O42" s="23"/>
      <c r="P42" s="23"/>
      <c r="Q42" s="23"/>
      <c r="R42" s="23"/>
      <c r="S42" s="23"/>
      <c r="T42" s="23"/>
    </row>
    <row r="43" spans="1:20" s="1" customFormat="1" ht="20.25" x14ac:dyDescent="0.3">
      <c r="A43" s="180"/>
      <c r="B43" s="45" t="s">
        <v>652</v>
      </c>
      <c r="C43" s="56"/>
      <c r="D43" s="45"/>
      <c r="E43" s="65"/>
      <c r="F43" s="50"/>
      <c r="G43" s="50"/>
      <c r="H43" s="50"/>
      <c r="I43" s="50"/>
      <c r="J43" s="163" t="s">
        <v>1802</v>
      </c>
      <c r="K43" s="45"/>
      <c r="L43" s="82"/>
      <c r="M43" s="2"/>
      <c r="N43" s="2"/>
      <c r="O43" s="23"/>
      <c r="P43" s="23"/>
      <c r="Q43" s="23"/>
      <c r="R43" s="23"/>
      <c r="S43" s="23"/>
      <c r="T43" s="23"/>
    </row>
    <row r="44" spans="1:20" s="1" customFormat="1" ht="20.25" x14ac:dyDescent="0.3">
      <c r="A44" s="172">
        <v>7</v>
      </c>
      <c r="B44" s="53" t="s">
        <v>657</v>
      </c>
      <c r="C44" s="53" t="s">
        <v>14</v>
      </c>
      <c r="D44" s="53" t="s">
        <v>655</v>
      </c>
      <c r="E44" s="27">
        <v>344500</v>
      </c>
      <c r="F44" s="27">
        <v>344500</v>
      </c>
      <c r="G44" s="27">
        <v>344500</v>
      </c>
      <c r="H44" s="27">
        <v>344500</v>
      </c>
      <c r="I44" s="27">
        <v>344500</v>
      </c>
      <c r="J44" s="143" t="s">
        <v>653</v>
      </c>
      <c r="K44" s="53" t="s">
        <v>15</v>
      </c>
      <c r="L44" s="67" t="s">
        <v>464</v>
      </c>
      <c r="M44" s="2"/>
      <c r="N44" s="2"/>
      <c r="O44" s="23"/>
      <c r="P44" s="23"/>
      <c r="Q44" s="23"/>
      <c r="R44" s="23"/>
      <c r="S44" s="23"/>
      <c r="T44" s="23"/>
    </row>
    <row r="45" spans="1:20" s="1" customFormat="1" ht="20.25" x14ac:dyDescent="0.3">
      <c r="A45" s="172"/>
      <c r="B45" s="25" t="s">
        <v>656</v>
      </c>
      <c r="C45" s="25"/>
      <c r="D45" s="25"/>
      <c r="E45" s="158"/>
      <c r="F45" s="44"/>
      <c r="G45" s="44"/>
      <c r="H45" s="44"/>
      <c r="I45" s="44"/>
      <c r="J45" s="146" t="s">
        <v>654</v>
      </c>
      <c r="K45" s="25" t="s">
        <v>16</v>
      </c>
      <c r="L45" s="68"/>
      <c r="M45" s="2"/>
      <c r="N45" s="2"/>
      <c r="O45" s="23"/>
      <c r="P45" s="23"/>
      <c r="Q45" s="23"/>
      <c r="R45" s="23"/>
      <c r="S45" s="23"/>
      <c r="T45" s="23"/>
    </row>
    <row r="46" spans="1:20" s="1" customFormat="1" ht="20.25" x14ac:dyDescent="0.3">
      <c r="A46" s="172"/>
      <c r="B46" s="45" t="s">
        <v>1003</v>
      </c>
      <c r="C46" s="25"/>
      <c r="D46" s="25"/>
      <c r="E46" s="158"/>
      <c r="F46" s="44"/>
      <c r="G46" s="44"/>
      <c r="H46" s="44"/>
      <c r="I46" s="44"/>
      <c r="J46" s="146" t="s">
        <v>1802</v>
      </c>
      <c r="K46" s="25"/>
      <c r="L46" s="68"/>
      <c r="M46" s="2"/>
      <c r="N46" s="2"/>
      <c r="O46" s="23"/>
      <c r="P46" s="23"/>
      <c r="Q46" s="23"/>
      <c r="R46" s="23"/>
      <c r="S46" s="23"/>
      <c r="T46" s="23"/>
    </row>
    <row r="47" spans="1:20" s="1" customFormat="1" ht="20.25" x14ac:dyDescent="0.3">
      <c r="A47" s="171">
        <v>8</v>
      </c>
      <c r="B47" s="74" t="s">
        <v>658</v>
      </c>
      <c r="C47" s="53" t="s">
        <v>14</v>
      </c>
      <c r="D47" s="53" t="s">
        <v>655</v>
      </c>
      <c r="E47" s="27">
        <v>318000</v>
      </c>
      <c r="F47" s="27">
        <v>318000</v>
      </c>
      <c r="G47" s="27">
        <v>318000</v>
      </c>
      <c r="H47" s="27">
        <v>318000</v>
      </c>
      <c r="I47" s="27">
        <v>318000</v>
      </c>
      <c r="J47" s="143" t="s">
        <v>653</v>
      </c>
      <c r="K47" s="53" t="s">
        <v>15</v>
      </c>
      <c r="L47" s="67" t="s">
        <v>464</v>
      </c>
      <c r="M47" s="2"/>
      <c r="N47" s="2"/>
      <c r="O47" s="23"/>
      <c r="P47" s="23"/>
      <c r="Q47" s="23"/>
      <c r="R47" s="23"/>
      <c r="S47" s="23"/>
      <c r="T47" s="23"/>
    </row>
    <row r="48" spans="1:20" s="1" customFormat="1" ht="20.25" x14ac:dyDescent="0.3">
      <c r="A48" s="172"/>
      <c r="B48" s="25" t="s">
        <v>659</v>
      </c>
      <c r="C48" s="25"/>
      <c r="D48" s="25"/>
      <c r="E48" s="158"/>
      <c r="F48" s="44"/>
      <c r="G48" s="44"/>
      <c r="H48" s="44"/>
      <c r="I48" s="44"/>
      <c r="J48" s="146" t="s">
        <v>654</v>
      </c>
      <c r="K48" s="25" t="s">
        <v>16</v>
      </c>
      <c r="L48" s="68"/>
      <c r="M48" s="2"/>
      <c r="N48" s="2"/>
      <c r="O48" s="23"/>
      <c r="P48" s="23"/>
      <c r="Q48" s="23"/>
      <c r="R48" s="23"/>
      <c r="S48" s="23"/>
      <c r="T48" s="23"/>
    </row>
    <row r="49" spans="1:20" s="1" customFormat="1" ht="20.25" x14ac:dyDescent="0.3">
      <c r="A49" s="180"/>
      <c r="B49" s="45" t="s">
        <v>660</v>
      </c>
      <c r="C49" s="45"/>
      <c r="D49" s="45"/>
      <c r="E49" s="28"/>
      <c r="F49" s="28"/>
      <c r="G49" s="81"/>
      <c r="H49" s="81"/>
      <c r="I49" s="81"/>
      <c r="J49" s="163" t="s">
        <v>1802</v>
      </c>
      <c r="K49" s="69"/>
      <c r="L49" s="69"/>
      <c r="M49" s="2"/>
      <c r="N49" s="2"/>
      <c r="O49" s="23"/>
      <c r="P49" s="23"/>
      <c r="Q49" s="23"/>
      <c r="R49" s="23"/>
      <c r="S49" s="23"/>
      <c r="T49" s="23"/>
    </row>
    <row r="50" spans="1:20" s="1" customFormat="1" ht="20.25" x14ac:dyDescent="0.3">
      <c r="A50" s="207"/>
      <c r="B50" s="74"/>
      <c r="C50" s="74"/>
      <c r="D50" s="74"/>
      <c r="E50" s="49"/>
      <c r="F50" s="49"/>
      <c r="G50" s="109"/>
      <c r="H50" s="109"/>
      <c r="I50" s="109"/>
      <c r="J50" s="148"/>
      <c r="K50" s="29"/>
      <c r="L50" s="29"/>
      <c r="M50" s="2"/>
      <c r="N50" s="2"/>
      <c r="O50" s="23"/>
      <c r="P50" s="23"/>
      <c r="Q50" s="23"/>
      <c r="R50" s="23"/>
      <c r="S50" s="23"/>
      <c r="T50" s="23"/>
    </row>
    <row r="51" spans="1:20" s="1" customFormat="1" ht="20.25" x14ac:dyDescent="0.3">
      <c r="A51" s="207"/>
      <c r="B51" s="74"/>
      <c r="C51" s="74"/>
      <c r="D51" s="74"/>
      <c r="E51" s="57"/>
      <c r="F51" s="57"/>
      <c r="G51" s="57"/>
      <c r="H51" s="141"/>
      <c r="I51" s="74"/>
      <c r="J51" s="148"/>
      <c r="K51" s="74"/>
      <c r="L51" s="63"/>
      <c r="M51" s="2"/>
      <c r="N51" s="2"/>
      <c r="O51" s="23"/>
      <c r="P51" s="23"/>
      <c r="Q51" s="23"/>
      <c r="R51" s="23"/>
      <c r="S51" s="23"/>
      <c r="T51" s="23"/>
    </row>
    <row r="52" spans="1:20" s="1" customFormat="1" ht="20.25" x14ac:dyDescent="0.3">
      <c r="A52" s="349">
        <v>102</v>
      </c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2"/>
      <c r="N52" s="2"/>
      <c r="O52" s="23"/>
      <c r="P52" s="23"/>
      <c r="Q52" s="23"/>
      <c r="R52" s="23"/>
      <c r="S52" s="23"/>
      <c r="T52" s="23"/>
    </row>
    <row r="53" spans="1:20" s="1" customFormat="1" ht="20.25" x14ac:dyDescent="0.3">
      <c r="A53" s="207"/>
      <c r="B53" s="74"/>
      <c r="C53" s="74"/>
      <c r="D53" s="74"/>
      <c r="E53" s="49"/>
      <c r="F53" s="49"/>
      <c r="G53" s="109"/>
      <c r="H53" s="109"/>
      <c r="I53" s="29"/>
      <c r="J53" s="149"/>
      <c r="K53" s="29"/>
      <c r="L53" s="108" t="s">
        <v>2617</v>
      </c>
      <c r="M53" s="2"/>
      <c r="N53" s="2"/>
      <c r="O53" s="23"/>
      <c r="P53" s="23"/>
      <c r="Q53" s="23"/>
      <c r="R53" s="23"/>
      <c r="S53" s="23"/>
      <c r="T53" s="23"/>
    </row>
    <row r="54" spans="1:20" s="1" customFormat="1" ht="20.25" x14ac:dyDescent="0.3">
      <c r="A54" s="207"/>
      <c r="B54" s="110"/>
      <c r="C54" s="74"/>
      <c r="D54" s="74"/>
      <c r="E54" s="49"/>
      <c r="F54" s="49"/>
      <c r="G54" s="49"/>
      <c r="H54" s="49"/>
      <c r="I54" s="29"/>
      <c r="J54" s="149"/>
      <c r="K54" s="29"/>
      <c r="L54" s="46"/>
      <c r="M54" s="2"/>
      <c r="N54" s="2"/>
      <c r="O54" s="23"/>
      <c r="P54" s="23"/>
      <c r="Q54" s="23"/>
      <c r="R54" s="23"/>
      <c r="S54" s="23"/>
      <c r="T54" s="23"/>
    </row>
    <row r="55" spans="1:20" s="1" customFormat="1" ht="20.25" x14ac:dyDescent="0.3">
      <c r="A55" s="171" t="s">
        <v>4</v>
      </c>
      <c r="B55" s="43" t="s">
        <v>5</v>
      </c>
      <c r="C55" s="43" t="s">
        <v>6</v>
      </c>
      <c r="D55" s="43" t="s">
        <v>7</v>
      </c>
      <c r="E55" s="352" t="s">
        <v>1081</v>
      </c>
      <c r="F55" s="353"/>
      <c r="G55" s="353"/>
      <c r="H55" s="353"/>
      <c r="I55" s="354"/>
      <c r="J55" s="143" t="s">
        <v>9</v>
      </c>
      <c r="K55" s="43" t="s">
        <v>10</v>
      </c>
      <c r="L55" s="43" t="s">
        <v>11</v>
      </c>
      <c r="M55" s="2"/>
      <c r="N55" s="2"/>
      <c r="O55" s="23"/>
      <c r="P55" s="23"/>
      <c r="Q55" s="23"/>
      <c r="R55" s="23"/>
      <c r="S55" s="23"/>
      <c r="T55" s="23"/>
    </row>
    <row r="56" spans="1:20" s="1" customFormat="1" ht="20.25" x14ac:dyDescent="0.3">
      <c r="A56" s="172"/>
      <c r="B56" s="44"/>
      <c r="C56" s="44"/>
      <c r="D56" s="44"/>
      <c r="E56" s="64">
        <v>2561</v>
      </c>
      <c r="F56" s="64">
        <v>2562</v>
      </c>
      <c r="G56" s="64">
        <v>2563</v>
      </c>
      <c r="H56" s="64">
        <v>2564</v>
      </c>
      <c r="I56" s="64">
        <v>2565</v>
      </c>
      <c r="J56" s="144" t="s">
        <v>142</v>
      </c>
      <c r="K56" s="44"/>
      <c r="L56" s="44" t="s">
        <v>12</v>
      </c>
      <c r="M56" s="2"/>
      <c r="N56" s="2"/>
      <c r="O56" s="23"/>
      <c r="P56" s="23"/>
      <c r="Q56" s="23"/>
      <c r="R56" s="23"/>
      <c r="S56" s="23"/>
      <c r="T56" s="23"/>
    </row>
    <row r="57" spans="1:20" s="1" customFormat="1" ht="20.25" x14ac:dyDescent="0.3">
      <c r="A57" s="174"/>
      <c r="B57" s="28"/>
      <c r="C57" s="28"/>
      <c r="D57" s="28"/>
      <c r="E57" s="50" t="s">
        <v>13</v>
      </c>
      <c r="F57" s="50" t="s">
        <v>13</v>
      </c>
      <c r="G57" s="50" t="s">
        <v>13</v>
      </c>
      <c r="H57" s="50" t="s">
        <v>13</v>
      </c>
      <c r="I57" s="50" t="s">
        <v>13</v>
      </c>
      <c r="J57" s="145"/>
      <c r="K57" s="28"/>
      <c r="L57" s="28"/>
      <c r="M57" s="2"/>
      <c r="N57" s="2"/>
      <c r="O57" s="23"/>
      <c r="P57" s="23"/>
      <c r="Q57" s="23"/>
      <c r="R57" s="23"/>
      <c r="S57" s="23"/>
      <c r="T57" s="23"/>
    </row>
    <row r="58" spans="1:20" s="1" customFormat="1" ht="20.25" x14ac:dyDescent="0.3">
      <c r="A58" s="172">
        <v>9</v>
      </c>
      <c r="B58" s="53" t="s">
        <v>1082</v>
      </c>
      <c r="C58" s="53" t="s">
        <v>14</v>
      </c>
      <c r="D58" s="53" t="s">
        <v>655</v>
      </c>
      <c r="E58" s="27">
        <v>265000</v>
      </c>
      <c r="F58" s="27">
        <v>265000</v>
      </c>
      <c r="G58" s="27">
        <v>265000</v>
      </c>
      <c r="H58" s="27">
        <v>265000</v>
      </c>
      <c r="I58" s="27">
        <v>265000</v>
      </c>
      <c r="J58" s="143" t="s">
        <v>653</v>
      </c>
      <c r="K58" s="53" t="s">
        <v>15</v>
      </c>
      <c r="L58" s="67" t="s">
        <v>464</v>
      </c>
      <c r="M58" s="2"/>
      <c r="N58" s="2"/>
      <c r="O58" s="23"/>
      <c r="P58" s="23"/>
      <c r="Q58" s="23"/>
      <c r="R58" s="23"/>
      <c r="S58" s="23"/>
      <c r="T58" s="23"/>
    </row>
    <row r="59" spans="1:20" s="1" customFormat="1" ht="20.25" x14ac:dyDescent="0.3">
      <c r="A59" s="172"/>
      <c r="B59" s="25" t="s">
        <v>1083</v>
      </c>
      <c r="C59" s="25"/>
      <c r="D59" s="25"/>
      <c r="E59" s="158"/>
      <c r="F59" s="44"/>
      <c r="G59" s="44"/>
      <c r="H59" s="44"/>
      <c r="I59" s="44"/>
      <c r="J59" s="146" t="s">
        <v>654</v>
      </c>
      <c r="K59" s="25" t="s">
        <v>16</v>
      </c>
      <c r="L59" s="68"/>
      <c r="M59" s="2"/>
      <c r="N59" s="2"/>
      <c r="O59" s="23"/>
      <c r="P59" s="23"/>
      <c r="Q59" s="23"/>
      <c r="R59" s="23"/>
      <c r="S59" s="23"/>
      <c r="T59" s="23"/>
    </row>
    <row r="60" spans="1:20" s="1" customFormat="1" ht="20.25" x14ac:dyDescent="0.3">
      <c r="A60" s="180"/>
      <c r="B60" s="45" t="s">
        <v>1084</v>
      </c>
      <c r="C60" s="45"/>
      <c r="D60" s="45"/>
      <c r="E60" s="28"/>
      <c r="F60" s="28"/>
      <c r="G60" s="28"/>
      <c r="H60" s="28"/>
      <c r="I60" s="28"/>
      <c r="J60" s="163" t="s">
        <v>1802</v>
      </c>
      <c r="K60" s="45"/>
      <c r="L60" s="70"/>
      <c r="M60" s="2"/>
      <c r="N60" s="2"/>
      <c r="O60" s="23"/>
      <c r="P60" s="23"/>
      <c r="Q60" s="23"/>
      <c r="R60" s="23"/>
      <c r="S60" s="23"/>
      <c r="T60" s="23"/>
    </row>
    <row r="61" spans="1:20" s="1" customFormat="1" ht="20.25" x14ac:dyDescent="0.3">
      <c r="A61" s="171">
        <v>10</v>
      </c>
      <c r="B61" s="74" t="s">
        <v>667</v>
      </c>
      <c r="C61" s="53" t="s">
        <v>669</v>
      </c>
      <c r="D61" s="53" t="s">
        <v>668</v>
      </c>
      <c r="E61" s="27">
        <v>654200</v>
      </c>
      <c r="F61" s="27">
        <v>654200</v>
      </c>
      <c r="G61" s="27">
        <v>654200</v>
      </c>
      <c r="H61" s="27">
        <v>654200</v>
      </c>
      <c r="I61" s="27">
        <v>654200</v>
      </c>
      <c r="J61" s="143" t="s">
        <v>653</v>
      </c>
      <c r="K61" s="53" t="s">
        <v>670</v>
      </c>
      <c r="L61" s="67" t="s">
        <v>464</v>
      </c>
      <c r="M61" s="2"/>
      <c r="N61" s="2"/>
      <c r="O61" s="23"/>
      <c r="P61" s="23"/>
      <c r="Q61" s="23"/>
      <c r="R61" s="23"/>
      <c r="S61" s="23"/>
      <c r="T61" s="23"/>
    </row>
    <row r="62" spans="1:20" s="1" customFormat="1" ht="20.25" x14ac:dyDescent="0.3">
      <c r="A62" s="172"/>
      <c r="B62" s="25" t="s">
        <v>1085</v>
      </c>
      <c r="C62" s="25" t="s">
        <v>477</v>
      </c>
      <c r="D62" s="25"/>
      <c r="E62" s="158"/>
      <c r="F62" s="44"/>
      <c r="G62" s="44"/>
      <c r="H62" s="44"/>
      <c r="I62" s="44"/>
      <c r="J62" s="146" t="s">
        <v>654</v>
      </c>
      <c r="K62" s="25" t="s">
        <v>671</v>
      </c>
      <c r="L62" s="68"/>
      <c r="M62" s="2"/>
      <c r="N62" s="2"/>
      <c r="O62" s="23"/>
      <c r="P62" s="23"/>
      <c r="Q62" s="23"/>
      <c r="R62" s="23"/>
      <c r="S62" s="23"/>
      <c r="T62" s="23"/>
    </row>
    <row r="63" spans="1:20" s="1" customFormat="1" ht="20.25" x14ac:dyDescent="0.3">
      <c r="A63" s="180"/>
      <c r="B63" s="25" t="s">
        <v>1086</v>
      </c>
      <c r="C63" s="25"/>
      <c r="D63" s="45"/>
      <c r="E63" s="28"/>
      <c r="F63" s="28"/>
      <c r="G63" s="28"/>
      <c r="H63" s="28"/>
      <c r="I63" s="28"/>
      <c r="J63" s="163" t="s">
        <v>1802</v>
      </c>
      <c r="K63" s="45"/>
      <c r="L63" s="70"/>
      <c r="M63" s="2"/>
      <c r="N63" s="2"/>
      <c r="O63" s="23"/>
      <c r="P63" s="23"/>
      <c r="Q63" s="23"/>
      <c r="R63" s="23"/>
      <c r="S63" s="23"/>
      <c r="T63" s="23"/>
    </row>
    <row r="64" spans="1:20" s="1" customFormat="1" ht="20.25" x14ac:dyDescent="0.3">
      <c r="A64" s="182">
        <v>11</v>
      </c>
      <c r="B64" s="53" t="s">
        <v>667</v>
      </c>
      <c r="C64" s="53" t="s">
        <v>669</v>
      </c>
      <c r="D64" s="67" t="s">
        <v>668</v>
      </c>
      <c r="E64" s="27">
        <v>400000</v>
      </c>
      <c r="F64" s="27">
        <v>400000</v>
      </c>
      <c r="G64" s="27">
        <v>400000</v>
      </c>
      <c r="H64" s="27">
        <v>400000</v>
      </c>
      <c r="I64" s="27">
        <v>400000</v>
      </c>
      <c r="J64" s="143" t="s">
        <v>653</v>
      </c>
      <c r="K64" s="53" t="s">
        <v>670</v>
      </c>
      <c r="L64" s="67" t="s">
        <v>464</v>
      </c>
      <c r="M64" s="2"/>
      <c r="N64" s="2"/>
      <c r="O64" s="23"/>
      <c r="P64" s="23"/>
      <c r="Q64" s="23"/>
      <c r="R64" s="23"/>
      <c r="S64" s="23"/>
      <c r="T64" s="23"/>
    </row>
    <row r="65" spans="1:20" s="1" customFormat="1" ht="20.25" x14ac:dyDescent="0.3">
      <c r="A65" s="182"/>
      <c r="B65" s="25" t="s">
        <v>1087</v>
      </c>
      <c r="C65" s="25" t="s">
        <v>477</v>
      </c>
      <c r="D65" s="68"/>
      <c r="E65" s="158"/>
      <c r="F65" s="44"/>
      <c r="G65" s="44"/>
      <c r="H65" s="44"/>
      <c r="I65" s="44"/>
      <c r="J65" s="146" t="s">
        <v>654</v>
      </c>
      <c r="K65" s="25" t="s">
        <v>671</v>
      </c>
      <c r="L65" s="68"/>
      <c r="M65" s="2"/>
      <c r="N65" s="2"/>
      <c r="O65" s="23"/>
      <c r="P65" s="23"/>
      <c r="Q65" s="23"/>
      <c r="R65" s="23"/>
      <c r="S65" s="23"/>
      <c r="T65" s="23"/>
    </row>
    <row r="66" spans="1:20" s="1" customFormat="1" ht="20.25" x14ac:dyDescent="0.3">
      <c r="A66" s="182"/>
      <c r="B66" s="25" t="s">
        <v>1088</v>
      </c>
      <c r="C66" s="25"/>
      <c r="D66" s="68"/>
      <c r="E66" s="158"/>
      <c r="F66" s="44"/>
      <c r="G66" s="44"/>
      <c r="H66" s="44"/>
      <c r="I66" s="44"/>
      <c r="J66" s="146" t="s">
        <v>1802</v>
      </c>
      <c r="K66" s="25"/>
      <c r="L66" s="68"/>
      <c r="M66" s="2"/>
      <c r="N66" s="2"/>
      <c r="O66" s="23"/>
      <c r="P66" s="23"/>
      <c r="Q66" s="23"/>
      <c r="R66" s="23"/>
      <c r="S66" s="23"/>
      <c r="T66" s="23"/>
    </row>
    <row r="67" spans="1:20" s="1" customFormat="1" ht="20.25" x14ac:dyDescent="0.3">
      <c r="A67" s="185"/>
      <c r="B67" s="111" t="s">
        <v>666</v>
      </c>
      <c r="C67" s="69"/>
      <c r="D67" s="82"/>
      <c r="E67" s="28"/>
      <c r="F67" s="28"/>
      <c r="G67" s="28"/>
      <c r="H67" s="28"/>
      <c r="I67" s="28"/>
      <c r="J67" s="145"/>
      <c r="K67" s="45"/>
      <c r="L67" s="70"/>
      <c r="M67" s="2"/>
      <c r="N67" s="2"/>
      <c r="O67" s="23"/>
      <c r="P67" s="23"/>
      <c r="Q67" s="23"/>
      <c r="R67" s="23"/>
      <c r="S67" s="23"/>
      <c r="T67" s="23"/>
    </row>
    <row r="68" spans="1:20" s="1" customFormat="1" ht="20.25" x14ac:dyDescent="0.3">
      <c r="A68" s="182">
        <v>12</v>
      </c>
      <c r="B68" s="53" t="s">
        <v>667</v>
      </c>
      <c r="C68" s="53" t="s">
        <v>669</v>
      </c>
      <c r="D68" s="67" t="s">
        <v>668</v>
      </c>
      <c r="E68" s="27">
        <v>400000</v>
      </c>
      <c r="F68" s="27">
        <v>400000</v>
      </c>
      <c r="G68" s="27">
        <v>400000</v>
      </c>
      <c r="H68" s="27">
        <v>400000</v>
      </c>
      <c r="I68" s="27">
        <v>400000</v>
      </c>
      <c r="J68" s="143" t="s">
        <v>653</v>
      </c>
      <c r="K68" s="53" t="s">
        <v>670</v>
      </c>
      <c r="L68" s="67" t="s">
        <v>464</v>
      </c>
      <c r="M68" s="2"/>
      <c r="N68" s="2"/>
      <c r="O68" s="23"/>
      <c r="P68" s="23"/>
      <c r="Q68" s="23"/>
      <c r="R68" s="23"/>
      <c r="S68" s="23"/>
      <c r="T68" s="23"/>
    </row>
    <row r="69" spans="1:20" s="1" customFormat="1" ht="20.25" x14ac:dyDescent="0.3">
      <c r="A69" s="182"/>
      <c r="B69" s="25" t="s">
        <v>1089</v>
      </c>
      <c r="C69" s="25" t="s">
        <v>477</v>
      </c>
      <c r="D69" s="68"/>
      <c r="E69" s="158"/>
      <c r="F69" s="44"/>
      <c r="G69" s="44"/>
      <c r="H69" s="44"/>
      <c r="I69" s="44"/>
      <c r="J69" s="146" t="s">
        <v>654</v>
      </c>
      <c r="K69" s="25" t="s">
        <v>671</v>
      </c>
      <c r="L69" s="68"/>
      <c r="M69" s="2"/>
      <c r="N69" s="2"/>
      <c r="O69" s="23"/>
      <c r="P69" s="23"/>
      <c r="Q69" s="23"/>
      <c r="R69" s="23"/>
      <c r="S69" s="23"/>
      <c r="T69" s="23"/>
    </row>
    <row r="70" spans="1:20" s="1" customFormat="1" ht="20.25" x14ac:dyDescent="0.3">
      <c r="A70" s="182"/>
      <c r="B70" s="25" t="s">
        <v>1090</v>
      </c>
      <c r="C70" s="25"/>
      <c r="D70" s="68"/>
      <c r="E70" s="158"/>
      <c r="F70" s="44"/>
      <c r="G70" s="44"/>
      <c r="H70" s="44"/>
      <c r="I70" s="44"/>
      <c r="J70" s="146" t="s">
        <v>1802</v>
      </c>
      <c r="K70" s="25"/>
      <c r="L70" s="68"/>
      <c r="M70" s="2"/>
      <c r="N70" s="2"/>
      <c r="O70" s="23"/>
      <c r="P70" s="23"/>
      <c r="Q70" s="23"/>
      <c r="R70" s="23"/>
      <c r="S70" s="23"/>
      <c r="T70" s="23"/>
    </row>
    <row r="71" spans="1:20" s="1" customFormat="1" ht="20.25" x14ac:dyDescent="0.3">
      <c r="A71" s="182"/>
      <c r="B71" s="45"/>
      <c r="C71" s="69"/>
      <c r="D71" s="82"/>
      <c r="E71" s="28"/>
      <c r="F71" s="28"/>
      <c r="G71" s="28"/>
      <c r="H71" s="28"/>
      <c r="I71" s="28"/>
      <c r="J71" s="145"/>
      <c r="K71" s="45"/>
      <c r="L71" s="70"/>
      <c r="M71" s="2"/>
      <c r="N71" s="2"/>
      <c r="O71" s="23"/>
      <c r="P71" s="23"/>
      <c r="Q71" s="23"/>
      <c r="R71" s="23"/>
      <c r="S71" s="23"/>
      <c r="T71" s="23"/>
    </row>
    <row r="72" spans="1:20" s="1" customFormat="1" ht="20.25" x14ac:dyDescent="0.3">
      <c r="A72" s="171">
        <v>13</v>
      </c>
      <c r="B72" s="54" t="s">
        <v>1094</v>
      </c>
      <c r="C72" s="53" t="s">
        <v>14</v>
      </c>
      <c r="D72" s="43" t="s">
        <v>655</v>
      </c>
      <c r="E72" s="27">
        <v>200000</v>
      </c>
      <c r="F72" s="27">
        <v>200000</v>
      </c>
      <c r="G72" s="27">
        <v>200000</v>
      </c>
      <c r="H72" s="27">
        <v>200000</v>
      </c>
      <c r="I72" s="27">
        <v>200000</v>
      </c>
      <c r="J72" s="143" t="s">
        <v>653</v>
      </c>
      <c r="K72" s="53" t="s">
        <v>15</v>
      </c>
      <c r="L72" s="67" t="s">
        <v>464</v>
      </c>
      <c r="M72" s="2"/>
      <c r="N72" s="2"/>
      <c r="O72" s="23"/>
      <c r="P72" s="23"/>
      <c r="Q72" s="23"/>
      <c r="R72" s="23"/>
      <c r="S72" s="23"/>
      <c r="T72" s="23"/>
    </row>
    <row r="73" spans="1:20" s="1" customFormat="1" ht="20.25" x14ac:dyDescent="0.3">
      <c r="A73" s="172"/>
      <c r="B73" s="55" t="s">
        <v>1095</v>
      </c>
      <c r="C73" s="25"/>
      <c r="D73" s="25"/>
      <c r="E73" s="44"/>
      <c r="F73" s="44"/>
      <c r="G73" s="44"/>
      <c r="H73" s="44"/>
      <c r="I73" s="44"/>
      <c r="J73" s="146" t="s">
        <v>654</v>
      </c>
      <c r="K73" s="25" t="s">
        <v>16</v>
      </c>
      <c r="L73" s="68"/>
      <c r="M73" s="2"/>
      <c r="N73" s="2"/>
      <c r="O73" s="23"/>
      <c r="P73" s="23"/>
      <c r="Q73" s="23"/>
      <c r="R73" s="23"/>
      <c r="S73" s="23"/>
      <c r="T73" s="23"/>
    </row>
    <row r="74" spans="1:20" s="1" customFormat="1" ht="20.25" x14ac:dyDescent="0.3">
      <c r="A74" s="180"/>
      <c r="B74" s="56" t="s">
        <v>666</v>
      </c>
      <c r="C74" s="45"/>
      <c r="D74" s="45"/>
      <c r="E74" s="50"/>
      <c r="F74" s="50"/>
      <c r="G74" s="50"/>
      <c r="H74" s="50"/>
      <c r="I74" s="50"/>
      <c r="J74" s="163" t="s">
        <v>1802</v>
      </c>
      <c r="K74" s="45"/>
      <c r="L74" s="82"/>
      <c r="M74" s="2"/>
      <c r="N74" s="2"/>
      <c r="O74" s="23"/>
      <c r="P74" s="23"/>
      <c r="Q74" s="23"/>
      <c r="R74" s="23"/>
      <c r="S74" s="23"/>
      <c r="T74" s="23"/>
    </row>
    <row r="75" spans="1:20" s="1" customFormat="1" ht="20.25" x14ac:dyDescent="0.3">
      <c r="A75" s="207"/>
      <c r="B75" s="74"/>
      <c r="C75" s="74"/>
      <c r="D75" s="74"/>
      <c r="E75" s="57"/>
      <c r="F75" s="57"/>
      <c r="G75" s="57"/>
      <c r="H75" s="141"/>
      <c r="I75" s="74"/>
      <c r="J75" s="149"/>
      <c r="K75" s="74"/>
      <c r="L75" s="29"/>
      <c r="M75" s="2"/>
      <c r="N75" s="2"/>
      <c r="O75" s="23"/>
      <c r="P75" s="23"/>
      <c r="Q75" s="23"/>
      <c r="R75" s="23"/>
      <c r="S75" s="23"/>
      <c r="T75" s="23"/>
    </row>
    <row r="76" spans="1:20" s="1" customFormat="1" ht="20.25" x14ac:dyDescent="0.3">
      <c r="A76" s="207"/>
      <c r="B76" s="74"/>
      <c r="C76" s="74"/>
      <c r="D76" s="74"/>
      <c r="E76" s="154"/>
      <c r="F76" s="154"/>
      <c r="G76" s="154"/>
      <c r="H76" s="154"/>
      <c r="I76" s="74"/>
      <c r="J76" s="149"/>
      <c r="K76" s="74"/>
      <c r="L76" s="29"/>
      <c r="M76" s="2"/>
      <c r="N76" s="2"/>
      <c r="O76" s="23"/>
      <c r="P76" s="23"/>
      <c r="Q76" s="23"/>
      <c r="R76" s="23"/>
      <c r="S76" s="23"/>
      <c r="T76" s="23"/>
    </row>
    <row r="77" spans="1:20" s="1" customFormat="1" ht="20.25" x14ac:dyDescent="0.3">
      <c r="A77" s="349">
        <v>103</v>
      </c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2"/>
      <c r="N77" s="2"/>
      <c r="O77" s="23"/>
      <c r="P77" s="23"/>
      <c r="Q77" s="23"/>
      <c r="R77" s="23"/>
      <c r="S77" s="23"/>
      <c r="T77" s="23"/>
    </row>
    <row r="78" spans="1:20" s="1" customFormat="1" ht="20.25" x14ac:dyDescent="0.3">
      <c r="A78" s="207"/>
      <c r="B78" s="74"/>
      <c r="C78" s="74"/>
      <c r="D78" s="74"/>
      <c r="E78" s="112"/>
      <c r="F78" s="112"/>
      <c r="G78" s="112"/>
      <c r="H78" s="112"/>
      <c r="I78" s="57"/>
      <c r="J78" s="148"/>
      <c r="K78" s="74"/>
      <c r="L78" s="108" t="s">
        <v>2617</v>
      </c>
      <c r="M78" s="2"/>
      <c r="N78" s="2"/>
      <c r="O78" s="23"/>
      <c r="P78" s="23"/>
      <c r="Q78" s="23"/>
      <c r="R78" s="23"/>
      <c r="S78" s="23"/>
      <c r="T78" s="23"/>
    </row>
    <row r="79" spans="1:20" s="1" customFormat="1" ht="20.25" x14ac:dyDescent="0.3">
      <c r="A79" s="207"/>
      <c r="B79" s="74"/>
      <c r="C79" s="74"/>
      <c r="D79" s="74"/>
      <c r="E79" s="74"/>
      <c r="F79" s="74"/>
      <c r="G79" s="74"/>
      <c r="H79" s="74"/>
      <c r="I79" s="74"/>
      <c r="J79" s="148"/>
      <c r="K79" s="74"/>
      <c r="L79" s="46"/>
      <c r="M79" s="2"/>
      <c r="N79" s="2"/>
      <c r="O79" s="23"/>
      <c r="P79" s="23"/>
      <c r="Q79" s="23"/>
      <c r="R79" s="23"/>
      <c r="S79" s="23"/>
      <c r="T79" s="23"/>
    </row>
    <row r="80" spans="1:20" s="1" customFormat="1" ht="20.25" x14ac:dyDescent="0.3">
      <c r="A80" s="171" t="s">
        <v>4</v>
      </c>
      <c r="B80" s="43" t="s">
        <v>5</v>
      </c>
      <c r="C80" s="43" t="s">
        <v>6</v>
      </c>
      <c r="D80" s="43" t="s">
        <v>7</v>
      </c>
      <c r="E80" s="352" t="s">
        <v>1081</v>
      </c>
      <c r="F80" s="353"/>
      <c r="G80" s="353"/>
      <c r="H80" s="353"/>
      <c r="I80" s="354"/>
      <c r="J80" s="143" t="s">
        <v>9</v>
      </c>
      <c r="K80" s="43" t="s">
        <v>10</v>
      </c>
      <c r="L80" s="43" t="s">
        <v>11</v>
      </c>
      <c r="M80" s="2"/>
      <c r="N80" s="2"/>
      <c r="O80" s="23"/>
      <c r="P80" s="23"/>
      <c r="Q80" s="23"/>
      <c r="R80" s="23"/>
      <c r="S80" s="23"/>
      <c r="T80" s="23"/>
    </row>
    <row r="81" spans="1:20" s="1" customFormat="1" ht="20.25" x14ac:dyDescent="0.3">
      <c r="A81" s="172"/>
      <c r="B81" s="44"/>
      <c r="C81" s="44"/>
      <c r="D81" s="44"/>
      <c r="E81" s="64">
        <v>2561</v>
      </c>
      <c r="F81" s="64">
        <v>2562</v>
      </c>
      <c r="G81" s="64">
        <v>2563</v>
      </c>
      <c r="H81" s="64">
        <v>2564</v>
      </c>
      <c r="I81" s="64">
        <v>2565</v>
      </c>
      <c r="J81" s="144" t="s">
        <v>142</v>
      </c>
      <c r="K81" s="44"/>
      <c r="L81" s="44" t="s">
        <v>12</v>
      </c>
      <c r="M81" s="2"/>
      <c r="N81" s="2"/>
      <c r="O81" s="23"/>
      <c r="P81" s="23"/>
      <c r="Q81" s="23"/>
      <c r="R81" s="23"/>
      <c r="S81" s="23"/>
      <c r="T81" s="23"/>
    </row>
    <row r="82" spans="1:20" s="1" customFormat="1" ht="20.25" x14ac:dyDescent="0.3">
      <c r="A82" s="174"/>
      <c r="B82" s="28"/>
      <c r="C82" s="28"/>
      <c r="D82" s="28"/>
      <c r="E82" s="50" t="s">
        <v>13</v>
      </c>
      <c r="F82" s="50" t="s">
        <v>13</v>
      </c>
      <c r="G82" s="50" t="s">
        <v>13</v>
      </c>
      <c r="H82" s="50" t="s">
        <v>13</v>
      </c>
      <c r="I82" s="50" t="s">
        <v>13</v>
      </c>
      <c r="J82" s="145"/>
      <c r="K82" s="28"/>
      <c r="L82" s="28"/>
      <c r="M82" s="2"/>
      <c r="N82" s="2"/>
      <c r="O82" s="23"/>
      <c r="P82" s="23"/>
      <c r="Q82" s="23"/>
      <c r="R82" s="23"/>
      <c r="S82" s="23"/>
      <c r="T82" s="23"/>
    </row>
    <row r="83" spans="1:20" s="1" customFormat="1" ht="20.25" x14ac:dyDescent="0.3">
      <c r="A83" s="171">
        <v>14</v>
      </c>
      <c r="B83" s="53" t="s">
        <v>667</v>
      </c>
      <c r="C83" s="53" t="s">
        <v>669</v>
      </c>
      <c r="D83" s="67" t="s">
        <v>668</v>
      </c>
      <c r="E83" s="27">
        <v>604500</v>
      </c>
      <c r="F83" s="27">
        <v>604500</v>
      </c>
      <c r="G83" s="27">
        <v>604500</v>
      </c>
      <c r="H83" s="27">
        <v>604500</v>
      </c>
      <c r="I83" s="27">
        <v>604500</v>
      </c>
      <c r="J83" s="143" t="s">
        <v>653</v>
      </c>
      <c r="K83" s="53" t="s">
        <v>670</v>
      </c>
      <c r="L83" s="67" t="s">
        <v>464</v>
      </c>
      <c r="M83" s="2"/>
      <c r="N83" s="2"/>
      <c r="O83" s="23"/>
      <c r="P83" s="23"/>
      <c r="Q83" s="23"/>
      <c r="R83" s="23"/>
      <c r="S83" s="23"/>
      <c r="T83" s="23"/>
    </row>
    <row r="84" spans="1:20" s="1" customFormat="1" ht="20.25" x14ac:dyDescent="0.3">
      <c r="A84" s="172"/>
      <c r="B84" s="25" t="s">
        <v>1091</v>
      </c>
      <c r="C84" s="25" t="s">
        <v>521</v>
      </c>
      <c r="D84" s="68"/>
      <c r="E84" s="158"/>
      <c r="F84" s="44"/>
      <c r="G84" s="44"/>
      <c r="H84" s="44"/>
      <c r="I84" s="44"/>
      <c r="J84" s="146" t="s">
        <v>654</v>
      </c>
      <c r="K84" s="25" t="s">
        <v>671</v>
      </c>
      <c r="L84" s="68"/>
      <c r="M84" s="2"/>
      <c r="N84" s="2"/>
      <c r="O84" s="23"/>
      <c r="P84" s="23"/>
      <c r="Q84" s="23"/>
      <c r="R84" s="23"/>
      <c r="S84" s="23"/>
      <c r="T84" s="23"/>
    </row>
    <row r="85" spans="1:20" s="1" customFormat="1" ht="20.25" x14ac:dyDescent="0.3">
      <c r="A85" s="172"/>
      <c r="B85" s="25" t="s">
        <v>1092</v>
      </c>
      <c r="C85" s="25" t="s">
        <v>379</v>
      </c>
      <c r="D85" s="68"/>
      <c r="E85" s="158"/>
      <c r="F85" s="44"/>
      <c r="G85" s="44"/>
      <c r="H85" s="44"/>
      <c r="I85" s="44"/>
      <c r="J85" s="146" t="s">
        <v>1802</v>
      </c>
      <c r="K85" s="25"/>
      <c r="L85" s="68"/>
      <c r="M85" s="2"/>
      <c r="N85" s="2"/>
      <c r="O85" s="23"/>
      <c r="P85" s="23"/>
      <c r="Q85" s="23"/>
      <c r="R85" s="23"/>
      <c r="S85" s="23"/>
      <c r="T85" s="23"/>
    </row>
    <row r="86" spans="1:20" s="1" customFormat="1" ht="20.25" x14ac:dyDescent="0.3">
      <c r="A86" s="180"/>
      <c r="B86" s="45" t="s">
        <v>1093</v>
      </c>
      <c r="C86" s="45"/>
      <c r="D86" s="45"/>
      <c r="E86" s="28"/>
      <c r="F86" s="28"/>
      <c r="G86" s="28"/>
      <c r="H86" s="28"/>
      <c r="I86" s="28"/>
      <c r="J86" s="145"/>
      <c r="K86" s="45"/>
      <c r="L86" s="70"/>
      <c r="M86" s="2"/>
      <c r="N86" s="2"/>
      <c r="O86" s="23"/>
      <c r="P86" s="23"/>
      <c r="Q86" s="23"/>
      <c r="R86" s="23"/>
      <c r="S86" s="23"/>
      <c r="T86" s="23"/>
    </row>
    <row r="87" spans="1:20" s="1" customFormat="1" ht="20.25" x14ac:dyDescent="0.3">
      <c r="A87" s="172">
        <v>15</v>
      </c>
      <c r="B87" s="25" t="s">
        <v>667</v>
      </c>
      <c r="C87" s="25" t="s">
        <v>669</v>
      </c>
      <c r="D87" s="68" t="s">
        <v>668</v>
      </c>
      <c r="E87" s="51">
        <v>403000</v>
      </c>
      <c r="F87" s="51">
        <v>403000</v>
      </c>
      <c r="G87" s="51">
        <v>403000</v>
      </c>
      <c r="H87" s="51">
        <v>403000</v>
      </c>
      <c r="I87" s="51">
        <v>403000</v>
      </c>
      <c r="J87" s="146" t="s">
        <v>653</v>
      </c>
      <c r="K87" s="25" t="s">
        <v>670</v>
      </c>
      <c r="L87" s="68" t="s">
        <v>464</v>
      </c>
      <c r="M87" s="2"/>
      <c r="N87" s="2"/>
      <c r="O87" s="23"/>
      <c r="P87" s="23"/>
      <c r="Q87" s="23"/>
      <c r="R87" s="23"/>
      <c r="S87" s="23"/>
      <c r="T87" s="23"/>
    </row>
    <row r="88" spans="1:20" s="1" customFormat="1" ht="20.25" x14ac:dyDescent="0.3">
      <c r="A88" s="172"/>
      <c r="B88" s="25" t="s">
        <v>1091</v>
      </c>
      <c r="C88" s="25" t="s">
        <v>521</v>
      </c>
      <c r="D88" s="68"/>
      <c r="E88" s="158"/>
      <c r="F88" s="44"/>
      <c r="G88" s="44"/>
      <c r="H88" s="44"/>
      <c r="I88" s="44"/>
      <c r="J88" s="146" t="s">
        <v>654</v>
      </c>
      <c r="K88" s="25" t="s">
        <v>671</v>
      </c>
      <c r="L88" s="68"/>
      <c r="M88" s="2"/>
      <c r="N88" s="2"/>
      <c r="O88" s="23"/>
      <c r="P88" s="23"/>
      <c r="Q88" s="23"/>
      <c r="R88" s="23"/>
      <c r="S88" s="23"/>
      <c r="T88" s="23"/>
    </row>
    <row r="89" spans="1:20" s="1" customFormat="1" ht="20.25" x14ac:dyDescent="0.3">
      <c r="A89" s="180"/>
      <c r="B89" s="25" t="s">
        <v>1096</v>
      </c>
      <c r="C89" s="25" t="s">
        <v>379</v>
      </c>
      <c r="D89" s="68"/>
      <c r="E89" s="158"/>
      <c r="F89" s="44"/>
      <c r="G89" s="44"/>
      <c r="H89" s="44"/>
      <c r="I89" s="44"/>
      <c r="J89" s="146" t="s">
        <v>1802</v>
      </c>
      <c r="K89" s="25"/>
      <c r="L89" s="68"/>
      <c r="M89" s="2"/>
      <c r="N89" s="2"/>
      <c r="O89" s="23"/>
      <c r="P89" s="23"/>
      <c r="Q89" s="23"/>
      <c r="R89" s="23"/>
      <c r="S89" s="23"/>
      <c r="T89" s="23"/>
    </row>
    <row r="90" spans="1:20" s="1" customFormat="1" ht="20.25" x14ac:dyDescent="0.3">
      <c r="A90" s="171">
        <v>16</v>
      </c>
      <c r="B90" s="53" t="s">
        <v>1097</v>
      </c>
      <c r="C90" s="53" t="s">
        <v>14</v>
      </c>
      <c r="D90" s="43" t="s">
        <v>655</v>
      </c>
      <c r="E90" s="27">
        <v>424000</v>
      </c>
      <c r="F90" s="27">
        <v>424000</v>
      </c>
      <c r="G90" s="27">
        <v>424000</v>
      </c>
      <c r="H90" s="27">
        <v>424000</v>
      </c>
      <c r="I90" s="27">
        <v>424000</v>
      </c>
      <c r="J90" s="143" t="s">
        <v>653</v>
      </c>
      <c r="K90" s="53" t="s">
        <v>15</v>
      </c>
      <c r="L90" s="67" t="s">
        <v>464</v>
      </c>
      <c r="M90" s="2"/>
      <c r="N90" s="2"/>
      <c r="O90" s="23"/>
      <c r="P90" s="23"/>
      <c r="Q90" s="23"/>
      <c r="R90" s="23"/>
      <c r="S90" s="23"/>
      <c r="T90" s="23"/>
    </row>
    <row r="91" spans="1:20" s="1" customFormat="1" ht="20.25" x14ac:dyDescent="0.3">
      <c r="A91" s="172"/>
      <c r="B91" s="25" t="s">
        <v>1098</v>
      </c>
      <c r="C91" s="25"/>
      <c r="D91" s="25"/>
      <c r="E91" s="44"/>
      <c r="F91" s="44"/>
      <c r="G91" s="44"/>
      <c r="H91" s="44"/>
      <c r="I91" s="44"/>
      <c r="J91" s="146" t="s">
        <v>654</v>
      </c>
      <c r="K91" s="25" t="s">
        <v>16</v>
      </c>
      <c r="L91" s="68"/>
      <c r="M91" s="2"/>
      <c r="N91" s="2"/>
      <c r="O91" s="23"/>
      <c r="P91" s="23"/>
      <c r="Q91" s="23"/>
      <c r="R91" s="23"/>
      <c r="S91" s="23"/>
      <c r="T91" s="23"/>
    </row>
    <row r="92" spans="1:20" s="1" customFormat="1" ht="20.25" x14ac:dyDescent="0.3">
      <c r="A92" s="180"/>
      <c r="B92" s="25" t="s">
        <v>1099</v>
      </c>
      <c r="C92" s="45"/>
      <c r="D92" s="45"/>
      <c r="E92" s="50"/>
      <c r="F92" s="50"/>
      <c r="G92" s="50"/>
      <c r="H92" s="50"/>
      <c r="I92" s="50"/>
      <c r="J92" s="163" t="s">
        <v>1802</v>
      </c>
      <c r="K92" s="45"/>
      <c r="L92" s="82"/>
      <c r="M92" s="2"/>
      <c r="N92" s="2"/>
      <c r="O92" s="23"/>
      <c r="P92" s="23"/>
      <c r="Q92" s="23"/>
      <c r="R92" s="23"/>
      <c r="S92" s="23"/>
      <c r="T92" s="23"/>
    </row>
    <row r="93" spans="1:20" s="1" customFormat="1" ht="20.25" x14ac:dyDescent="0.3">
      <c r="A93" s="171">
        <v>17</v>
      </c>
      <c r="B93" s="54" t="s">
        <v>634</v>
      </c>
      <c r="C93" s="53" t="s">
        <v>458</v>
      </c>
      <c r="D93" s="43" t="s">
        <v>1100</v>
      </c>
      <c r="E93" s="27">
        <v>500000</v>
      </c>
      <c r="F93" s="27">
        <v>500000</v>
      </c>
      <c r="G93" s="27">
        <v>500000</v>
      </c>
      <c r="H93" s="27">
        <v>500000</v>
      </c>
      <c r="I93" s="27">
        <v>500000</v>
      </c>
      <c r="J93" s="143" t="s">
        <v>653</v>
      </c>
      <c r="K93" s="53" t="s">
        <v>455</v>
      </c>
      <c r="L93" s="53" t="s">
        <v>464</v>
      </c>
      <c r="M93" s="2"/>
      <c r="N93" s="2"/>
      <c r="O93" s="23"/>
      <c r="P93" s="23"/>
      <c r="Q93" s="23"/>
      <c r="R93" s="23"/>
      <c r="S93" s="23"/>
      <c r="T93" s="23"/>
    </row>
    <row r="94" spans="1:20" s="1" customFormat="1" ht="20.25" x14ac:dyDescent="0.3">
      <c r="A94" s="172"/>
      <c r="B94" s="55" t="s">
        <v>1101</v>
      </c>
      <c r="C94" s="25" t="s">
        <v>459</v>
      </c>
      <c r="D94" s="25" t="s">
        <v>1102</v>
      </c>
      <c r="E94" s="44"/>
      <c r="F94" s="44"/>
      <c r="G94" s="44"/>
      <c r="H94" s="44"/>
      <c r="I94" s="44"/>
      <c r="J94" s="146" t="s">
        <v>654</v>
      </c>
      <c r="K94" s="25" t="s">
        <v>477</v>
      </c>
      <c r="L94" s="25"/>
      <c r="M94" s="2"/>
      <c r="N94" s="2"/>
      <c r="O94" s="23"/>
      <c r="P94" s="23"/>
      <c r="Q94" s="23"/>
      <c r="R94" s="23"/>
      <c r="S94" s="23"/>
      <c r="T94" s="23"/>
    </row>
    <row r="95" spans="1:20" s="1" customFormat="1" ht="20.25" x14ac:dyDescent="0.3">
      <c r="A95" s="180"/>
      <c r="B95" s="56"/>
      <c r="C95" s="45"/>
      <c r="D95" s="45"/>
      <c r="E95" s="28"/>
      <c r="F95" s="28"/>
      <c r="G95" s="28"/>
      <c r="H95" s="28"/>
      <c r="I95" s="28"/>
      <c r="J95" s="163" t="s">
        <v>1802</v>
      </c>
      <c r="K95" s="45"/>
      <c r="L95" s="69"/>
      <c r="M95" s="2"/>
      <c r="N95" s="2"/>
      <c r="O95" s="23"/>
      <c r="P95" s="23"/>
      <c r="Q95" s="23"/>
      <c r="R95" s="23"/>
      <c r="S95" s="23"/>
      <c r="T95" s="23"/>
    </row>
    <row r="96" spans="1:20" s="1" customFormat="1" ht="20.25" x14ac:dyDescent="0.3">
      <c r="A96" s="172">
        <v>18</v>
      </c>
      <c r="B96" s="53" t="s">
        <v>1103</v>
      </c>
      <c r="C96" s="53" t="s">
        <v>14</v>
      </c>
      <c r="D96" s="43" t="s">
        <v>703</v>
      </c>
      <c r="E96" s="27">
        <v>200000</v>
      </c>
      <c r="F96" s="27">
        <v>200000</v>
      </c>
      <c r="G96" s="27">
        <v>200000</v>
      </c>
      <c r="H96" s="27">
        <v>200000</v>
      </c>
      <c r="I96" s="27">
        <v>200000</v>
      </c>
      <c r="J96" s="143" t="s">
        <v>704</v>
      </c>
      <c r="K96" s="53" t="s">
        <v>15</v>
      </c>
      <c r="L96" s="67" t="s">
        <v>464</v>
      </c>
      <c r="M96" s="2"/>
      <c r="N96" s="2"/>
      <c r="O96" s="23"/>
      <c r="P96" s="23"/>
      <c r="Q96" s="23"/>
      <c r="R96" s="23"/>
      <c r="S96" s="23"/>
      <c r="T96" s="23"/>
    </row>
    <row r="97" spans="1:20" s="1" customFormat="1" ht="20.25" x14ac:dyDescent="0.3">
      <c r="A97" s="172"/>
      <c r="B97" s="25" t="s">
        <v>1104</v>
      </c>
      <c r="C97" s="25"/>
      <c r="D97" s="25"/>
      <c r="E97" s="44"/>
      <c r="F97" s="44"/>
      <c r="G97" s="44"/>
      <c r="H97" s="44"/>
      <c r="I97" s="44"/>
      <c r="J97" s="146" t="s">
        <v>705</v>
      </c>
      <c r="K97" s="25" t="s">
        <v>16</v>
      </c>
      <c r="L97" s="68"/>
      <c r="M97" s="2"/>
      <c r="N97" s="2"/>
      <c r="O97" s="23"/>
      <c r="P97" s="23"/>
      <c r="Q97" s="23"/>
      <c r="R97" s="23"/>
      <c r="S97" s="23"/>
      <c r="T97" s="23"/>
    </row>
    <row r="98" spans="1:20" s="1" customFormat="1" ht="20.25" x14ac:dyDescent="0.3">
      <c r="A98" s="180"/>
      <c r="B98" s="45" t="s">
        <v>1105</v>
      </c>
      <c r="C98" s="45"/>
      <c r="D98" s="45"/>
      <c r="E98" s="28"/>
      <c r="F98" s="28"/>
      <c r="G98" s="28"/>
      <c r="H98" s="28"/>
      <c r="I98" s="28"/>
      <c r="J98" s="163" t="s">
        <v>1802</v>
      </c>
      <c r="K98" s="69"/>
      <c r="L98" s="70"/>
      <c r="M98" s="2"/>
      <c r="N98" s="2"/>
      <c r="O98" s="23"/>
      <c r="P98" s="23"/>
      <c r="Q98" s="23"/>
      <c r="R98" s="23"/>
      <c r="S98" s="23"/>
      <c r="T98" s="23"/>
    </row>
    <row r="99" spans="1:20" s="1" customFormat="1" ht="20.25" x14ac:dyDescent="0.3">
      <c r="A99" s="207"/>
      <c r="B99" s="74"/>
      <c r="C99" s="74"/>
      <c r="D99" s="74"/>
      <c r="E99" s="49"/>
      <c r="F99" s="49"/>
      <c r="G99" s="49"/>
      <c r="H99" s="49"/>
      <c r="I99" s="49"/>
      <c r="J99" s="148"/>
      <c r="K99" s="74"/>
      <c r="L99" s="29"/>
      <c r="M99" s="2"/>
      <c r="N99" s="2"/>
      <c r="O99" s="23"/>
      <c r="P99" s="23"/>
      <c r="Q99" s="23"/>
      <c r="R99" s="23"/>
      <c r="S99" s="23"/>
      <c r="T99" s="23"/>
    </row>
    <row r="100" spans="1:20" s="1" customFormat="1" ht="20.25" x14ac:dyDescent="0.3">
      <c r="A100" s="207"/>
      <c r="B100" s="74"/>
      <c r="C100" s="74"/>
      <c r="D100" s="74"/>
      <c r="E100" s="49"/>
      <c r="F100" s="49"/>
      <c r="G100" s="49"/>
      <c r="H100" s="49"/>
      <c r="I100" s="49"/>
      <c r="J100" s="148"/>
      <c r="K100" s="74"/>
      <c r="L100" s="29"/>
      <c r="M100" s="2"/>
      <c r="N100" s="2"/>
      <c r="O100" s="23"/>
      <c r="P100" s="23"/>
      <c r="Q100" s="23"/>
      <c r="R100" s="23"/>
      <c r="S100" s="23"/>
      <c r="T100" s="23"/>
    </row>
    <row r="101" spans="1:20" s="1" customFormat="1" ht="20.25" x14ac:dyDescent="0.3">
      <c r="A101" s="207"/>
      <c r="B101" s="74"/>
      <c r="C101" s="74"/>
      <c r="D101" s="74"/>
      <c r="E101" s="49"/>
      <c r="F101" s="49"/>
      <c r="G101" s="49"/>
      <c r="H101" s="49"/>
      <c r="I101" s="49"/>
      <c r="J101" s="148"/>
      <c r="K101" s="74"/>
      <c r="L101" s="29"/>
      <c r="M101" s="2"/>
      <c r="N101" s="2"/>
      <c r="O101" s="23"/>
      <c r="P101" s="23"/>
      <c r="Q101" s="23"/>
      <c r="R101" s="23"/>
      <c r="S101" s="23"/>
      <c r="T101" s="23"/>
    </row>
    <row r="102" spans="1:20" s="1" customFormat="1" ht="20.25" x14ac:dyDescent="0.3">
      <c r="A102" s="349">
        <v>104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2"/>
      <c r="N102" s="2"/>
      <c r="O102" s="23"/>
      <c r="P102" s="23"/>
      <c r="Q102" s="23"/>
      <c r="R102" s="23"/>
      <c r="S102" s="23"/>
      <c r="T102" s="23"/>
    </row>
    <row r="103" spans="1:20" s="1" customFormat="1" ht="20.25" x14ac:dyDescent="0.3">
      <c r="A103" s="207"/>
      <c r="B103" s="74"/>
      <c r="C103" s="74"/>
      <c r="D103" s="74"/>
      <c r="E103" s="49"/>
      <c r="F103" s="49"/>
      <c r="G103" s="49"/>
      <c r="H103" s="49"/>
      <c r="I103" s="29"/>
      <c r="J103" s="149"/>
      <c r="K103" s="29"/>
      <c r="L103" s="108" t="s">
        <v>2617</v>
      </c>
      <c r="M103" s="2"/>
      <c r="N103" s="2"/>
      <c r="O103" s="23"/>
      <c r="P103" s="23"/>
      <c r="Q103" s="23"/>
      <c r="R103" s="23"/>
      <c r="S103" s="23"/>
      <c r="T103" s="23"/>
    </row>
    <row r="104" spans="1:20" s="1" customFormat="1" ht="20.25" x14ac:dyDescent="0.3">
      <c r="A104" s="207"/>
      <c r="B104" s="74"/>
      <c r="C104" s="74"/>
      <c r="D104" s="57"/>
      <c r="E104" s="112"/>
      <c r="F104" s="112"/>
      <c r="G104" s="112"/>
      <c r="H104" s="112"/>
      <c r="I104" s="74"/>
      <c r="J104" s="148"/>
      <c r="K104" s="74"/>
      <c r="L104" s="46"/>
      <c r="M104" s="2"/>
      <c r="N104" s="2"/>
      <c r="O104" s="23"/>
      <c r="P104" s="23"/>
      <c r="Q104" s="23"/>
      <c r="R104" s="23"/>
      <c r="S104" s="23"/>
      <c r="T104" s="23"/>
    </row>
    <row r="105" spans="1:20" s="1" customFormat="1" ht="20.25" x14ac:dyDescent="0.3">
      <c r="A105" s="171" t="s">
        <v>4</v>
      </c>
      <c r="B105" s="43" t="s">
        <v>5</v>
      </c>
      <c r="C105" s="43" t="s">
        <v>6</v>
      </c>
      <c r="D105" s="43" t="s">
        <v>7</v>
      </c>
      <c r="E105" s="352" t="s">
        <v>1081</v>
      </c>
      <c r="F105" s="353"/>
      <c r="G105" s="353"/>
      <c r="H105" s="353"/>
      <c r="I105" s="354"/>
      <c r="J105" s="143" t="s">
        <v>9</v>
      </c>
      <c r="K105" s="43" t="s">
        <v>10</v>
      </c>
      <c r="L105" s="43" t="s">
        <v>11</v>
      </c>
      <c r="M105" s="2"/>
      <c r="N105" s="2"/>
      <c r="O105" s="23"/>
      <c r="P105" s="23"/>
      <c r="Q105" s="23"/>
      <c r="R105" s="23"/>
      <c r="S105" s="23"/>
      <c r="T105" s="23"/>
    </row>
    <row r="106" spans="1:20" s="1" customFormat="1" ht="20.25" x14ac:dyDescent="0.3">
      <c r="A106" s="172"/>
      <c r="B106" s="44"/>
      <c r="C106" s="44"/>
      <c r="D106" s="44"/>
      <c r="E106" s="64">
        <v>2561</v>
      </c>
      <c r="F106" s="64">
        <v>2562</v>
      </c>
      <c r="G106" s="64">
        <v>2563</v>
      </c>
      <c r="H106" s="64">
        <v>2564</v>
      </c>
      <c r="I106" s="64">
        <v>2565</v>
      </c>
      <c r="J106" s="144" t="s">
        <v>142</v>
      </c>
      <c r="K106" s="44"/>
      <c r="L106" s="44" t="s">
        <v>12</v>
      </c>
      <c r="M106" s="2"/>
      <c r="N106" s="2"/>
      <c r="O106" s="23"/>
      <c r="P106" s="23"/>
      <c r="Q106" s="23"/>
      <c r="R106" s="23"/>
      <c r="S106" s="23"/>
      <c r="T106" s="23"/>
    </row>
    <row r="107" spans="1:20" s="1" customFormat="1" ht="20.25" x14ac:dyDescent="0.3">
      <c r="A107" s="174"/>
      <c r="B107" s="28"/>
      <c r="C107" s="28"/>
      <c r="D107" s="28"/>
      <c r="E107" s="50" t="s">
        <v>13</v>
      </c>
      <c r="F107" s="44" t="s">
        <v>13</v>
      </c>
      <c r="G107" s="50" t="s">
        <v>13</v>
      </c>
      <c r="H107" s="50" t="s">
        <v>13</v>
      </c>
      <c r="I107" s="50" t="s">
        <v>13</v>
      </c>
      <c r="J107" s="145"/>
      <c r="K107" s="28"/>
      <c r="L107" s="28"/>
      <c r="M107" s="2"/>
      <c r="N107" s="2"/>
      <c r="O107" s="23"/>
      <c r="P107" s="23"/>
      <c r="Q107" s="23"/>
      <c r="R107" s="23"/>
      <c r="S107" s="23"/>
      <c r="T107" s="23"/>
    </row>
    <row r="108" spans="1:20" s="1" customFormat="1" ht="20.25" x14ac:dyDescent="0.3">
      <c r="A108" s="171">
        <v>19</v>
      </c>
      <c r="B108" s="53" t="s">
        <v>1103</v>
      </c>
      <c r="C108" s="53" t="s">
        <v>14</v>
      </c>
      <c r="D108" s="43" t="s">
        <v>703</v>
      </c>
      <c r="E108" s="47">
        <v>200000</v>
      </c>
      <c r="F108" s="27">
        <v>200000</v>
      </c>
      <c r="G108" s="87">
        <v>200000</v>
      </c>
      <c r="H108" s="27">
        <v>200000</v>
      </c>
      <c r="I108" s="27">
        <v>200000</v>
      </c>
      <c r="J108" s="143" t="s">
        <v>704</v>
      </c>
      <c r="K108" s="53" t="s">
        <v>15</v>
      </c>
      <c r="L108" s="67" t="s">
        <v>464</v>
      </c>
      <c r="M108" s="2"/>
      <c r="N108" s="2"/>
      <c r="O108" s="23"/>
      <c r="P108" s="23"/>
      <c r="Q108" s="23"/>
      <c r="R108" s="23"/>
      <c r="S108" s="23"/>
      <c r="T108" s="23"/>
    </row>
    <row r="109" spans="1:20" s="1" customFormat="1" ht="20.25" x14ac:dyDescent="0.3">
      <c r="A109" s="172"/>
      <c r="B109" s="25" t="s">
        <v>1106</v>
      </c>
      <c r="C109" s="25"/>
      <c r="D109" s="25"/>
      <c r="E109" s="48"/>
      <c r="F109" s="44"/>
      <c r="G109" s="327"/>
      <c r="H109" s="44"/>
      <c r="I109" s="44"/>
      <c r="J109" s="146" t="s">
        <v>705</v>
      </c>
      <c r="K109" s="25" t="s">
        <v>16</v>
      </c>
      <c r="L109" s="68"/>
      <c r="M109" s="2"/>
      <c r="N109" s="2"/>
      <c r="O109" s="23"/>
      <c r="P109" s="23"/>
      <c r="Q109" s="23"/>
      <c r="R109" s="23"/>
      <c r="S109" s="23"/>
      <c r="T109" s="23"/>
    </row>
    <row r="110" spans="1:20" s="1" customFormat="1" ht="20.25" x14ac:dyDescent="0.3">
      <c r="A110" s="180"/>
      <c r="B110" s="45" t="s">
        <v>1107</v>
      </c>
      <c r="C110" s="45"/>
      <c r="D110" s="45"/>
      <c r="E110" s="188"/>
      <c r="F110" s="333"/>
      <c r="G110" s="77"/>
      <c r="H110" s="28"/>
      <c r="I110" s="28"/>
      <c r="J110" s="163" t="s">
        <v>1802</v>
      </c>
      <c r="K110" s="69"/>
      <c r="L110" s="70"/>
      <c r="M110" s="2"/>
      <c r="N110" s="2"/>
      <c r="O110" s="23"/>
      <c r="P110" s="23"/>
      <c r="Q110" s="23"/>
      <c r="R110" s="23"/>
      <c r="S110" s="23"/>
      <c r="T110" s="23"/>
    </row>
    <row r="111" spans="1:20" s="1" customFormat="1" ht="20.25" x14ac:dyDescent="0.3">
      <c r="A111" s="172">
        <v>20</v>
      </c>
      <c r="B111" s="53" t="s">
        <v>1108</v>
      </c>
      <c r="C111" s="53" t="s">
        <v>458</v>
      </c>
      <c r="D111" s="43" t="s">
        <v>1109</v>
      </c>
      <c r="E111" s="27">
        <v>150000</v>
      </c>
      <c r="F111" s="51">
        <v>150000</v>
      </c>
      <c r="G111" s="27">
        <v>150000</v>
      </c>
      <c r="H111" s="27">
        <v>150000</v>
      </c>
      <c r="I111" s="27">
        <v>150000</v>
      </c>
      <c r="J111" s="143" t="s">
        <v>704</v>
      </c>
      <c r="K111" s="53" t="s">
        <v>455</v>
      </c>
      <c r="L111" s="67" t="s">
        <v>464</v>
      </c>
      <c r="M111" s="2"/>
      <c r="N111" s="2"/>
      <c r="O111" s="23"/>
      <c r="P111" s="23"/>
      <c r="Q111" s="23"/>
      <c r="R111" s="23"/>
      <c r="S111" s="23"/>
      <c r="T111" s="23"/>
    </row>
    <row r="112" spans="1:20" s="1" customFormat="1" ht="20.25" x14ac:dyDescent="0.3">
      <c r="A112" s="172"/>
      <c r="B112" s="25" t="s">
        <v>1110</v>
      </c>
      <c r="C112" s="25" t="s">
        <v>459</v>
      </c>
      <c r="D112" s="25"/>
      <c r="E112" s="44"/>
      <c r="F112" s="44"/>
      <c r="G112" s="44"/>
      <c r="H112" s="44"/>
      <c r="I112" s="44"/>
      <c r="J112" s="146" t="s">
        <v>705</v>
      </c>
      <c r="K112" s="25" t="s">
        <v>477</v>
      </c>
      <c r="L112" s="68"/>
      <c r="M112" s="2"/>
      <c r="N112" s="2"/>
      <c r="O112" s="23"/>
      <c r="P112" s="23"/>
      <c r="Q112" s="23"/>
      <c r="R112" s="23"/>
      <c r="S112" s="23"/>
      <c r="T112" s="23"/>
    </row>
    <row r="113" spans="1:20" s="1" customFormat="1" ht="20.25" x14ac:dyDescent="0.3">
      <c r="A113" s="172"/>
      <c r="B113" s="25" t="s">
        <v>1111</v>
      </c>
      <c r="C113" s="45"/>
      <c r="D113" s="45"/>
      <c r="E113" s="28"/>
      <c r="F113" s="332"/>
      <c r="G113" s="28"/>
      <c r="H113" s="28"/>
      <c r="I113" s="28"/>
      <c r="J113" s="163" t="s">
        <v>1802</v>
      </c>
      <c r="K113" s="45"/>
      <c r="L113" s="70"/>
      <c r="M113" s="2"/>
      <c r="N113" s="2"/>
      <c r="O113" s="23"/>
      <c r="P113" s="23"/>
      <c r="Q113" s="23"/>
      <c r="R113" s="23"/>
      <c r="S113" s="23"/>
      <c r="T113" s="23"/>
    </row>
    <row r="114" spans="1:20" s="1" customFormat="1" ht="20.25" x14ac:dyDescent="0.3">
      <c r="A114" s="171">
        <v>21</v>
      </c>
      <c r="B114" s="53" t="s">
        <v>1108</v>
      </c>
      <c r="C114" s="53" t="s">
        <v>458</v>
      </c>
      <c r="D114" s="43" t="s">
        <v>1109</v>
      </c>
      <c r="E114" s="47">
        <v>150000</v>
      </c>
      <c r="F114" s="27">
        <v>150000</v>
      </c>
      <c r="G114" s="87">
        <v>150000</v>
      </c>
      <c r="H114" s="27">
        <v>150000</v>
      </c>
      <c r="I114" s="27">
        <v>150000</v>
      </c>
      <c r="J114" s="143" t="s">
        <v>704</v>
      </c>
      <c r="K114" s="53" t="s">
        <v>455</v>
      </c>
      <c r="L114" s="67" t="s">
        <v>464</v>
      </c>
      <c r="M114" s="2"/>
      <c r="N114" s="2"/>
      <c r="O114" s="23"/>
      <c r="P114" s="23"/>
      <c r="Q114" s="23"/>
      <c r="R114" s="23"/>
      <c r="S114" s="23"/>
      <c r="T114" s="23"/>
    </row>
    <row r="115" spans="1:20" s="1" customFormat="1" ht="20.25" x14ac:dyDescent="0.3">
      <c r="A115" s="172"/>
      <c r="B115" s="25" t="s">
        <v>1112</v>
      </c>
      <c r="C115" s="25" t="s">
        <v>459</v>
      </c>
      <c r="D115" s="25"/>
      <c r="E115" s="48"/>
      <c r="F115" s="44"/>
      <c r="G115" s="170"/>
      <c r="H115" s="44"/>
      <c r="I115" s="44"/>
      <c r="J115" s="146" t="s">
        <v>705</v>
      </c>
      <c r="K115" s="25" t="s">
        <v>477</v>
      </c>
      <c r="L115" s="68"/>
      <c r="M115" s="2"/>
      <c r="N115" s="2"/>
      <c r="O115" s="23"/>
      <c r="P115" s="23"/>
      <c r="Q115" s="23"/>
      <c r="R115" s="23"/>
      <c r="S115" s="23"/>
      <c r="T115" s="23"/>
    </row>
    <row r="116" spans="1:20" s="1" customFormat="1" ht="20.25" x14ac:dyDescent="0.3">
      <c r="A116" s="172"/>
      <c r="B116" s="25" t="s">
        <v>1113</v>
      </c>
      <c r="C116" s="25"/>
      <c r="D116" s="25"/>
      <c r="E116" s="48"/>
      <c r="F116" s="44"/>
      <c r="G116" s="170"/>
      <c r="H116" s="44"/>
      <c r="I116" s="44"/>
      <c r="J116" s="146" t="s">
        <v>1802</v>
      </c>
      <c r="K116" s="25"/>
      <c r="L116" s="68"/>
      <c r="M116" s="2"/>
      <c r="N116" s="2"/>
      <c r="O116" s="23"/>
      <c r="P116" s="23"/>
      <c r="Q116" s="23"/>
      <c r="R116" s="23"/>
      <c r="S116" s="23"/>
      <c r="T116" s="23"/>
    </row>
    <row r="117" spans="1:20" s="1" customFormat="1" ht="20.25" x14ac:dyDescent="0.3">
      <c r="A117" s="180"/>
      <c r="B117" s="111" t="s">
        <v>1114</v>
      </c>
      <c r="C117" s="45"/>
      <c r="D117" s="45"/>
      <c r="E117" s="188"/>
      <c r="F117" s="333"/>
      <c r="G117" s="77"/>
      <c r="H117" s="28"/>
      <c r="I117" s="28"/>
      <c r="J117" s="163"/>
      <c r="K117" s="45"/>
      <c r="L117" s="70"/>
      <c r="M117" s="2"/>
      <c r="N117" s="2"/>
      <c r="O117" s="23"/>
      <c r="P117" s="23"/>
      <c r="Q117" s="23"/>
      <c r="R117" s="23"/>
      <c r="S117" s="23"/>
      <c r="T117" s="23"/>
    </row>
    <row r="118" spans="1:20" s="1" customFormat="1" ht="20.25" x14ac:dyDescent="0.3">
      <c r="A118" s="171">
        <v>22</v>
      </c>
      <c r="B118" s="54" t="s">
        <v>1115</v>
      </c>
      <c r="C118" s="53" t="s">
        <v>458</v>
      </c>
      <c r="D118" s="43" t="s">
        <v>1109</v>
      </c>
      <c r="E118" s="27">
        <v>300000</v>
      </c>
      <c r="F118" s="51">
        <v>300000</v>
      </c>
      <c r="G118" s="27">
        <v>300000</v>
      </c>
      <c r="H118" s="27">
        <v>300000</v>
      </c>
      <c r="I118" s="27">
        <v>300000</v>
      </c>
      <c r="J118" s="143" t="s">
        <v>704</v>
      </c>
      <c r="K118" s="53" t="s">
        <v>455</v>
      </c>
      <c r="L118" s="67" t="s">
        <v>464</v>
      </c>
      <c r="M118" s="2"/>
      <c r="N118" s="2"/>
      <c r="O118" s="23"/>
      <c r="P118" s="23"/>
      <c r="Q118" s="23"/>
      <c r="R118" s="23"/>
      <c r="S118" s="23"/>
      <c r="T118" s="23"/>
    </row>
    <row r="119" spans="1:20" s="1" customFormat="1" ht="20.25" x14ac:dyDescent="0.3">
      <c r="A119" s="172"/>
      <c r="B119" s="55" t="s">
        <v>1116</v>
      </c>
      <c r="C119" s="25" t="s">
        <v>459</v>
      </c>
      <c r="D119" s="25"/>
      <c r="E119" s="44"/>
      <c r="F119" s="44"/>
      <c r="G119" s="44"/>
      <c r="H119" s="44"/>
      <c r="I119" s="44"/>
      <c r="J119" s="146" t="s">
        <v>705</v>
      </c>
      <c r="K119" s="25" t="s">
        <v>477</v>
      </c>
      <c r="L119" s="68"/>
      <c r="M119" s="2"/>
      <c r="N119" s="2"/>
      <c r="O119" s="23"/>
      <c r="P119" s="23"/>
      <c r="Q119" s="23"/>
      <c r="R119" s="23"/>
      <c r="S119" s="23"/>
      <c r="T119" s="23"/>
    </row>
    <row r="120" spans="1:20" ht="18.75" x14ac:dyDescent="0.3">
      <c r="A120" s="180"/>
      <c r="B120" s="56" t="s">
        <v>1117</v>
      </c>
      <c r="C120" s="45"/>
      <c r="D120" s="45"/>
      <c r="E120" s="28"/>
      <c r="F120" s="28"/>
      <c r="G120" s="28"/>
      <c r="H120" s="28"/>
      <c r="I120" s="28"/>
      <c r="J120" s="163" t="s">
        <v>1802</v>
      </c>
      <c r="K120" s="45"/>
      <c r="L120" s="69"/>
      <c r="M120" s="23"/>
      <c r="N120" s="23"/>
      <c r="O120" s="23"/>
      <c r="P120" s="23"/>
      <c r="Q120" s="23"/>
      <c r="R120" s="23"/>
      <c r="S120" s="23"/>
      <c r="T120" s="23"/>
    </row>
    <row r="121" spans="1:20" ht="18.75" x14ac:dyDescent="0.3">
      <c r="A121" s="171">
        <v>23</v>
      </c>
      <c r="B121" s="54" t="s">
        <v>1118</v>
      </c>
      <c r="C121" s="53" t="s">
        <v>1119</v>
      </c>
      <c r="D121" s="53" t="s">
        <v>1120</v>
      </c>
      <c r="E121" s="113">
        <v>250000</v>
      </c>
      <c r="F121" s="113">
        <v>250000</v>
      </c>
      <c r="G121" s="113">
        <v>250000</v>
      </c>
      <c r="H121" s="113">
        <v>250000</v>
      </c>
      <c r="I121" s="113">
        <v>250000</v>
      </c>
      <c r="J121" s="143" t="s">
        <v>704</v>
      </c>
      <c r="K121" s="53" t="s">
        <v>1122</v>
      </c>
      <c r="L121" s="53" t="s">
        <v>464</v>
      </c>
      <c r="M121" s="23"/>
      <c r="N121" s="23"/>
      <c r="O121" s="23"/>
      <c r="P121" s="23"/>
      <c r="Q121" s="23"/>
      <c r="R121" s="23"/>
      <c r="S121" s="23"/>
      <c r="T121" s="23"/>
    </row>
    <row r="122" spans="1:20" s="1" customFormat="1" ht="18.75" x14ac:dyDescent="0.3">
      <c r="A122" s="172"/>
      <c r="B122" s="55"/>
      <c r="C122" s="25" t="s">
        <v>1121</v>
      </c>
      <c r="D122" s="25"/>
      <c r="E122" s="44"/>
      <c r="F122" s="44"/>
      <c r="G122" s="44"/>
      <c r="H122" s="44"/>
      <c r="I122" s="44"/>
      <c r="J122" s="146" t="s">
        <v>705</v>
      </c>
      <c r="K122" s="25"/>
      <c r="L122" s="25"/>
      <c r="M122" s="23"/>
      <c r="N122" s="23"/>
      <c r="O122" s="23"/>
      <c r="P122" s="23"/>
      <c r="Q122" s="23"/>
      <c r="R122" s="23"/>
      <c r="S122" s="23"/>
      <c r="T122" s="23"/>
    </row>
    <row r="123" spans="1:20" s="1" customFormat="1" ht="18.75" x14ac:dyDescent="0.3">
      <c r="A123" s="180"/>
      <c r="B123" s="56"/>
      <c r="C123" s="45"/>
      <c r="D123" s="45"/>
      <c r="E123" s="50"/>
      <c r="F123" s="50"/>
      <c r="G123" s="50"/>
      <c r="H123" s="50"/>
      <c r="I123" s="50"/>
      <c r="J123" s="163" t="s">
        <v>1802</v>
      </c>
      <c r="K123" s="45"/>
      <c r="L123" s="45"/>
      <c r="M123" s="23"/>
      <c r="N123" s="23"/>
      <c r="O123" s="23"/>
      <c r="P123" s="23"/>
      <c r="Q123" s="23"/>
      <c r="R123" s="23"/>
      <c r="S123" s="23"/>
      <c r="T123" s="23"/>
    </row>
    <row r="124" spans="1:20" s="1" customFormat="1" ht="18.75" x14ac:dyDescent="0.3">
      <c r="A124" s="207"/>
      <c r="B124" s="74"/>
      <c r="C124" s="74"/>
      <c r="D124" s="74"/>
      <c r="E124" s="132"/>
      <c r="F124" s="132"/>
      <c r="G124" s="132"/>
      <c r="H124" s="141"/>
      <c r="I124" s="132"/>
      <c r="J124" s="148"/>
      <c r="K124" s="74"/>
      <c r="L124" s="74"/>
      <c r="M124" s="23"/>
      <c r="N124" s="23"/>
      <c r="O124" s="23"/>
      <c r="P124" s="23"/>
      <c r="Q124" s="23"/>
      <c r="R124" s="23"/>
      <c r="S124" s="23"/>
      <c r="T124" s="23"/>
    </row>
    <row r="125" spans="1:20" s="1" customFormat="1" ht="18.75" x14ac:dyDescent="0.3">
      <c r="A125" s="207"/>
      <c r="B125" s="74"/>
      <c r="C125" s="74"/>
      <c r="D125" s="74"/>
      <c r="E125" s="132"/>
      <c r="F125" s="132"/>
      <c r="G125" s="132"/>
      <c r="H125" s="141"/>
      <c r="I125" s="132"/>
      <c r="J125" s="148"/>
      <c r="K125" s="74"/>
      <c r="L125" s="74"/>
      <c r="M125" s="23"/>
      <c r="N125" s="23"/>
      <c r="O125" s="23"/>
      <c r="P125" s="23"/>
      <c r="Q125" s="23"/>
      <c r="R125" s="23"/>
      <c r="S125" s="23"/>
      <c r="T125" s="23"/>
    </row>
    <row r="126" spans="1:20" s="1" customFormat="1" ht="18.75" x14ac:dyDescent="0.3">
      <c r="A126" s="207"/>
      <c r="B126" s="74"/>
      <c r="C126" s="74"/>
      <c r="D126" s="74"/>
      <c r="E126" s="154"/>
      <c r="F126" s="154"/>
      <c r="G126" s="154"/>
      <c r="H126" s="154"/>
      <c r="I126" s="154"/>
      <c r="J126" s="148"/>
      <c r="K126" s="74"/>
      <c r="L126" s="74"/>
      <c r="M126" s="23"/>
      <c r="N126" s="23"/>
      <c r="O126" s="23"/>
      <c r="P126" s="23"/>
      <c r="Q126" s="23"/>
      <c r="R126" s="23"/>
      <c r="S126" s="23"/>
      <c r="T126" s="23"/>
    </row>
    <row r="127" spans="1:20" s="1" customFormat="1" ht="18.75" x14ac:dyDescent="0.3">
      <c r="A127" s="207"/>
      <c r="B127" s="74"/>
      <c r="C127" s="74"/>
      <c r="D127" s="74"/>
      <c r="E127" s="132"/>
      <c r="F127" s="132"/>
      <c r="G127" s="132"/>
      <c r="H127" s="141"/>
      <c r="I127" s="132"/>
      <c r="J127" s="148"/>
      <c r="K127" s="74"/>
      <c r="L127" s="74"/>
      <c r="M127" s="23"/>
      <c r="N127" s="23"/>
      <c r="O127" s="23"/>
      <c r="P127" s="23"/>
      <c r="Q127" s="23"/>
      <c r="R127" s="23"/>
      <c r="S127" s="23"/>
      <c r="T127" s="23"/>
    </row>
    <row r="128" spans="1:20" s="1" customFormat="1" ht="18.75" x14ac:dyDescent="0.3">
      <c r="A128" s="349">
        <v>105</v>
      </c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23"/>
      <c r="N128" s="23"/>
      <c r="O128" s="23"/>
      <c r="P128" s="23"/>
      <c r="Q128" s="23"/>
      <c r="R128" s="23"/>
      <c r="S128" s="23"/>
      <c r="T128" s="23"/>
    </row>
    <row r="129" spans="1:20" s="1" customFormat="1" ht="18.75" x14ac:dyDescent="0.3">
      <c r="A129" s="207"/>
      <c r="B129" s="74"/>
      <c r="C129" s="74"/>
      <c r="D129" s="74"/>
      <c r="E129" s="57"/>
      <c r="F129" s="57"/>
      <c r="G129" s="57"/>
      <c r="H129" s="141"/>
      <c r="I129" s="74"/>
      <c r="J129" s="148"/>
      <c r="K129" s="74"/>
      <c r="L129" s="108" t="s">
        <v>2617</v>
      </c>
      <c r="M129" s="23"/>
      <c r="N129" s="23"/>
      <c r="O129" s="23"/>
      <c r="P129" s="23"/>
      <c r="Q129" s="23"/>
      <c r="R129" s="23"/>
      <c r="S129" s="23"/>
      <c r="T129" s="23"/>
    </row>
    <row r="130" spans="1:20" s="1" customFormat="1" ht="18.75" x14ac:dyDescent="0.3">
      <c r="A130" s="207"/>
      <c r="B130" s="74"/>
      <c r="C130" s="74"/>
      <c r="D130" s="74"/>
      <c r="E130" s="57"/>
      <c r="F130" s="57"/>
      <c r="G130" s="57"/>
      <c r="H130" s="141"/>
      <c r="I130" s="74"/>
      <c r="J130" s="148"/>
      <c r="K130" s="74"/>
      <c r="L130" s="46"/>
      <c r="M130" s="23"/>
      <c r="N130" s="23"/>
      <c r="O130" s="23"/>
      <c r="P130" s="23"/>
      <c r="Q130" s="23"/>
      <c r="R130" s="23"/>
      <c r="S130" s="23"/>
      <c r="T130" s="23"/>
    </row>
    <row r="131" spans="1:20" ht="18.75" x14ac:dyDescent="0.3">
      <c r="A131" s="171" t="s">
        <v>4</v>
      </c>
      <c r="B131" s="43" t="s">
        <v>5</v>
      </c>
      <c r="C131" s="43" t="s">
        <v>6</v>
      </c>
      <c r="D131" s="43" t="s">
        <v>7</v>
      </c>
      <c r="E131" s="352" t="s">
        <v>1081</v>
      </c>
      <c r="F131" s="353"/>
      <c r="G131" s="353"/>
      <c r="H131" s="353"/>
      <c r="I131" s="354"/>
      <c r="J131" s="143" t="s">
        <v>9</v>
      </c>
      <c r="K131" s="43" t="s">
        <v>10</v>
      </c>
      <c r="L131" s="43" t="s">
        <v>11</v>
      </c>
      <c r="M131" s="23"/>
      <c r="N131" s="23"/>
      <c r="O131" s="23"/>
      <c r="P131" s="23"/>
      <c r="Q131" s="23"/>
      <c r="R131" s="23"/>
      <c r="S131" s="23"/>
      <c r="T131" s="23"/>
    </row>
    <row r="132" spans="1:20" ht="18.75" x14ac:dyDescent="0.3">
      <c r="A132" s="172"/>
      <c r="B132" s="44"/>
      <c r="C132" s="44"/>
      <c r="D132" s="44"/>
      <c r="E132" s="64">
        <v>2561</v>
      </c>
      <c r="F132" s="64">
        <v>2562</v>
      </c>
      <c r="G132" s="64">
        <v>2563</v>
      </c>
      <c r="H132" s="64">
        <v>2564</v>
      </c>
      <c r="I132" s="64">
        <v>2565</v>
      </c>
      <c r="J132" s="144" t="s">
        <v>142</v>
      </c>
      <c r="K132" s="44"/>
      <c r="L132" s="44" t="s">
        <v>12</v>
      </c>
      <c r="M132" s="23"/>
      <c r="N132" s="23"/>
      <c r="O132" s="23"/>
      <c r="P132" s="23"/>
      <c r="Q132" s="23"/>
      <c r="R132" s="23"/>
      <c r="S132" s="23"/>
      <c r="T132" s="23"/>
    </row>
    <row r="133" spans="1:20" s="1" customFormat="1" ht="18.75" x14ac:dyDescent="0.3">
      <c r="A133" s="174"/>
      <c r="B133" s="28"/>
      <c r="C133" s="28"/>
      <c r="D133" s="28"/>
      <c r="E133" s="50" t="s">
        <v>13</v>
      </c>
      <c r="F133" s="50" t="s">
        <v>13</v>
      </c>
      <c r="G133" s="50" t="s">
        <v>13</v>
      </c>
      <c r="H133" s="50" t="s">
        <v>13</v>
      </c>
      <c r="I133" s="50" t="s">
        <v>13</v>
      </c>
      <c r="J133" s="145"/>
      <c r="K133" s="28"/>
      <c r="L133" s="28"/>
      <c r="M133" s="23"/>
      <c r="N133" s="23"/>
      <c r="O133" s="23"/>
      <c r="P133" s="23"/>
      <c r="Q133" s="23"/>
      <c r="R133" s="23"/>
      <c r="S133" s="23"/>
      <c r="T133" s="23"/>
    </row>
    <row r="134" spans="1:20" ht="18.75" x14ac:dyDescent="0.3">
      <c r="A134" s="171">
        <v>24</v>
      </c>
      <c r="B134" s="53" t="s">
        <v>532</v>
      </c>
      <c r="C134" s="53" t="s">
        <v>14</v>
      </c>
      <c r="D134" s="43" t="s">
        <v>1123</v>
      </c>
      <c r="E134" s="27">
        <v>600000</v>
      </c>
      <c r="F134" s="27">
        <v>600000</v>
      </c>
      <c r="G134" s="27">
        <v>600000</v>
      </c>
      <c r="H134" s="27">
        <v>600000</v>
      </c>
      <c r="I134" s="27">
        <v>600000</v>
      </c>
      <c r="J134" s="143" t="s">
        <v>704</v>
      </c>
      <c r="K134" s="53" t="s">
        <v>15</v>
      </c>
      <c r="L134" s="67" t="s">
        <v>464</v>
      </c>
      <c r="M134" s="23"/>
      <c r="N134" s="23"/>
      <c r="O134" s="23"/>
      <c r="P134" s="23"/>
      <c r="Q134" s="23"/>
      <c r="R134" s="23"/>
      <c r="S134" s="23"/>
      <c r="T134" s="23"/>
    </row>
    <row r="135" spans="1:20" ht="18.75" x14ac:dyDescent="0.3">
      <c r="A135" s="172"/>
      <c r="B135" s="25" t="s">
        <v>1124</v>
      </c>
      <c r="C135" s="25"/>
      <c r="D135" s="25"/>
      <c r="E135" s="44"/>
      <c r="F135" s="44"/>
      <c r="G135" s="44"/>
      <c r="H135" s="44"/>
      <c r="I135" s="44"/>
      <c r="J135" s="146" t="s">
        <v>705</v>
      </c>
      <c r="K135" s="25" t="s">
        <v>16</v>
      </c>
      <c r="L135" s="68"/>
      <c r="M135" s="23"/>
      <c r="N135" s="23"/>
      <c r="O135" s="23"/>
      <c r="P135" s="23"/>
      <c r="Q135" s="23"/>
      <c r="R135" s="23"/>
      <c r="S135" s="23"/>
      <c r="T135" s="23"/>
    </row>
    <row r="136" spans="1:20" ht="18.75" x14ac:dyDescent="0.3">
      <c r="A136" s="180"/>
      <c r="B136" s="45"/>
      <c r="C136" s="45"/>
      <c r="D136" s="45"/>
      <c r="E136" s="50"/>
      <c r="F136" s="50"/>
      <c r="G136" s="50"/>
      <c r="H136" s="50"/>
      <c r="I136" s="50"/>
      <c r="J136" s="163" t="s">
        <v>1802</v>
      </c>
      <c r="K136" s="45"/>
      <c r="L136" s="82"/>
      <c r="M136" s="23"/>
      <c r="N136" s="23"/>
      <c r="O136" s="23"/>
      <c r="P136" s="23"/>
      <c r="Q136" s="23"/>
      <c r="R136" s="23"/>
      <c r="S136" s="23"/>
      <c r="T136" s="23"/>
    </row>
    <row r="137" spans="1:20" ht="18.75" x14ac:dyDescent="0.3">
      <c r="A137" s="171">
        <v>25</v>
      </c>
      <c r="B137" s="53" t="s">
        <v>1125</v>
      </c>
      <c r="C137" s="53" t="s">
        <v>458</v>
      </c>
      <c r="D137" s="43" t="s">
        <v>1109</v>
      </c>
      <c r="E137" s="27">
        <v>150000</v>
      </c>
      <c r="F137" s="27">
        <v>150000</v>
      </c>
      <c r="G137" s="27">
        <v>150000</v>
      </c>
      <c r="H137" s="27">
        <v>150000</v>
      </c>
      <c r="I137" s="27">
        <v>150000</v>
      </c>
      <c r="J137" s="143" t="s">
        <v>704</v>
      </c>
      <c r="K137" s="53" t="s">
        <v>455</v>
      </c>
      <c r="L137" s="67" t="s">
        <v>464</v>
      </c>
      <c r="M137" s="23"/>
      <c r="N137" s="23"/>
      <c r="O137" s="23"/>
      <c r="P137" s="23"/>
      <c r="Q137" s="23"/>
      <c r="R137" s="23"/>
      <c r="S137" s="23"/>
      <c r="T137" s="23"/>
    </row>
    <row r="138" spans="1:20" s="1" customFormat="1" ht="18.75" x14ac:dyDescent="0.3">
      <c r="A138" s="172"/>
      <c r="B138" s="25" t="s">
        <v>1126</v>
      </c>
      <c r="C138" s="25" t="s">
        <v>459</v>
      </c>
      <c r="D138" s="25"/>
      <c r="E138" s="44"/>
      <c r="F138" s="44"/>
      <c r="G138" s="44"/>
      <c r="H138" s="44"/>
      <c r="I138" s="44"/>
      <c r="J138" s="146" t="s">
        <v>705</v>
      </c>
      <c r="K138" s="25" t="s">
        <v>477</v>
      </c>
      <c r="L138" s="68"/>
      <c r="M138" s="23"/>
      <c r="N138" s="23"/>
      <c r="O138" s="23"/>
      <c r="P138" s="23"/>
      <c r="Q138" s="23"/>
      <c r="R138" s="23"/>
      <c r="S138" s="23"/>
      <c r="T138" s="23"/>
    </row>
    <row r="139" spans="1:20" s="1" customFormat="1" ht="18.75" x14ac:dyDescent="0.3">
      <c r="A139" s="180"/>
      <c r="B139" s="45"/>
      <c r="C139" s="29"/>
      <c r="D139" s="69"/>
      <c r="E139" s="69"/>
      <c r="F139" s="69"/>
      <c r="G139" s="69"/>
      <c r="H139" s="69"/>
      <c r="I139" s="69"/>
      <c r="J139" s="163" t="s">
        <v>1802</v>
      </c>
      <c r="K139" s="69"/>
      <c r="L139" s="69"/>
      <c r="M139" s="23"/>
      <c r="N139" s="23"/>
      <c r="O139" s="23"/>
      <c r="P139" s="23"/>
      <c r="Q139" s="23"/>
      <c r="R139" s="23"/>
      <c r="S139" s="23"/>
      <c r="T139" s="23"/>
    </row>
    <row r="140" spans="1:20" s="1" customFormat="1" ht="18.75" x14ac:dyDescent="0.3">
      <c r="A140" s="172">
        <v>26</v>
      </c>
      <c r="B140" s="53" t="s">
        <v>1127</v>
      </c>
      <c r="C140" s="53" t="s">
        <v>14</v>
      </c>
      <c r="D140" s="43" t="s">
        <v>703</v>
      </c>
      <c r="E140" s="27">
        <v>600000</v>
      </c>
      <c r="F140" s="27">
        <v>600000</v>
      </c>
      <c r="G140" s="27">
        <v>600000</v>
      </c>
      <c r="H140" s="27">
        <v>600000</v>
      </c>
      <c r="I140" s="27">
        <v>600000</v>
      </c>
      <c r="J140" s="143" t="s">
        <v>704</v>
      </c>
      <c r="K140" s="53" t="s">
        <v>15</v>
      </c>
      <c r="L140" s="67" t="s">
        <v>464</v>
      </c>
      <c r="M140" s="23"/>
      <c r="N140" s="23"/>
      <c r="O140" s="23"/>
      <c r="P140" s="23"/>
      <c r="Q140" s="23"/>
      <c r="R140" s="23"/>
      <c r="S140" s="23"/>
      <c r="T140" s="23"/>
    </row>
    <row r="141" spans="1:20" ht="18.75" x14ac:dyDescent="0.3">
      <c r="A141" s="172"/>
      <c r="B141" s="25" t="s">
        <v>1128</v>
      </c>
      <c r="C141" s="25"/>
      <c r="D141" s="25"/>
      <c r="E141" s="44"/>
      <c r="F141" s="44"/>
      <c r="G141" s="44"/>
      <c r="H141" s="44"/>
      <c r="I141" s="44"/>
      <c r="J141" s="146" t="s">
        <v>705</v>
      </c>
      <c r="K141" s="25" t="s">
        <v>16</v>
      </c>
      <c r="L141" s="68"/>
      <c r="M141" s="23"/>
      <c r="N141" s="23"/>
      <c r="O141" s="23"/>
      <c r="P141" s="23"/>
      <c r="Q141" s="23"/>
      <c r="R141" s="23"/>
      <c r="S141" s="23"/>
      <c r="T141" s="23"/>
    </row>
    <row r="142" spans="1:20" ht="18.75" x14ac:dyDescent="0.3">
      <c r="A142" s="180"/>
      <c r="B142" s="45" t="s">
        <v>1129</v>
      </c>
      <c r="C142" s="45"/>
      <c r="D142" s="45"/>
      <c r="E142" s="28"/>
      <c r="F142" s="28"/>
      <c r="G142" s="28"/>
      <c r="H142" s="28"/>
      <c r="I142" s="28"/>
      <c r="J142" s="163" t="s">
        <v>1802</v>
      </c>
      <c r="K142" s="69"/>
      <c r="L142" s="70"/>
      <c r="M142" s="23"/>
      <c r="N142" s="23"/>
      <c r="O142" s="23"/>
      <c r="P142" s="23"/>
      <c r="Q142" s="23"/>
      <c r="R142" s="23"/>
      <c r="S142" s="23"/>
      <c r="T142" s="23"/>
    </row>
    <row r="143" spans="1:20" ht="18.75" x14ac:dyDescent="0.3">
      <c r="A143" s="171">
        <v>27</v>
      </c>
      <c r="B143" s="53" t="s">
        <v>1130</v>
      </c>
      <c r="C143" s="53" t="s">
        <v>458</v>
      </c>
      <c r="D143" s="43" t="s">
        <v>1109</v>
      </c>
      <c r="E143" s="27">
        <v>150000</v>
      </c>
      <c r="F143" s="27">
        <v>150000</v>
      </c>
      <c r="G143" s="27">
        <v>150000</v>
      </c>
      <c r="H143" s="27">
        <v>150000</v>
      </c>
      <c r="I143" s="27">
        <v>150000</v>
      </c>
      <c r="J143" s="143" t="s">
        <v>704</v>
      </c>
      <c r="K143" s="53" t="s">
        <v>455</v>
      </c>
      <c r="L143" s="67" t="s">
        <v>464</v>
      </c>
      <c r="M143" s="23"/>
      <c r="N143" s="23"/>
      <c r="O143" s="23"/>
      <c r="P143" s="23"/>
      <c r="Q143" s="23"/>
      <c r="R143" s="23"/>
      <c r="S143" s="23"/>
      <c r="T143" s="23"/>
    </row>
    <row r="144" spans="1:20" s="1" customFormat="1" ht="18.75" x14ac:dyDescent="0.3">
      <c r="A144" s="172"/>
      <c r="B144" s="25" t="s">
        <v>1131</v>
      </c>
      <c r="C144" s="25" t="s">
        <v>459</v>
      </c>
      <c r="D144" s="25"/>
      <c r="E144" s="44"/>
      <c r="F144" s="44"/>
      <c r="G144" s="44"/>
      <c r="H144" s="44"/>
      <c r="I144" s="44"/>
      <c r="J144" s="146" t="s">
        <v>705</v>
      </c>
      <c r="K144" s="25" t="s">
        <v>477</v>
      </c>
      <c r="L144" s="68"/>
      <c r="M144" s="23"/>
      <c r="N144" s="23"/>
      <c r="O144" s="23"/>
      <c r="P144" s="23"/>
      <c r="Q144" s="23"/>
      <c r="R144" s="23"/>
      <c r="S144" s="23"/>
      <c r="T144" s="23"/>
    </row>
    <row r="145" spans="1:20" s="1" customFormat="1" ht="18.75" x14ac:dyDescent="0.3">
      <c r="A145" s="180"/>
      <c r="B145" s="45"/>
      <c r="C145" s="69"/>
      <c r="D145" s="69"/>
      <c r="E145" s="69"/>
      <c r="F145" s="69"/>
      <c r="G145" s="69"/>
      <c r="H145" s="69"/>
      <c r="I145" s="69"/>
      <c r="J145" s="163" t="s">
        <v>1802</v>
      </c>
      <c r="K145" s="69"/>
      <c r="L145" s="69"/>
      <c r="M145" s="23"/>
      <c r="N145" s="23"/>
      <c r="O145" s="23"/>
      <c r="P145" s="23"/>
      <c r="Q145" s="23"/>
      <c r="R145" s="23"/>
      <c r="S145" s="23"/>
      <c r="T145" s="23"/>
    </row>
    <row r="146" spans="1:20" s="1" customFormat="1" ht="18.75" x14ac:dyDescent="0.3">
      <c r="A146" s="242">
        <v>28</v>
      </c>
      <c r="B146" s="53" t="s">
        <v>1132</v>
      </c>
      <c r="C146" s="53" t="s">
        <v>458</v>
      </c>
      <c r="D146" s="43" t="s">
        <v>1109</v>
      </c>
      <c r="E146" s="27">
        <v>150000</v>
      </c>
      <c r="F146" s="27">
        <v>150000</v>
      </c>
      <c r="G146" s="27">
        <v>150000</v>
      </c>
      <c r="H146" s="27">
        <v>150000</v>
      </c>
      <c r="I146" s="27">
        <v>150000</v>
      </c>
      <c r="J146" s="143" t="s">
        <v>704</v>
      </c>
      <c r="K146" s="53" t="s">
        <v>455</v>
      </c>
      <c r="L146" s="67" t="s">
        <v>464</v>
      </c>
      <c r="M146" s="23"/>
      <c r="N146" s="23"/>
      <c r="O146" s="23"/>
      <c r="P146" s="23"/>
      <c r="Q146" s="23"/>
      <c r="R146" s="23"/>
      <c r="S146" s="23"/>
      <c r="T146" s="23"/>
    </row>
    <row r="147" spans="1:20" s="1" customFormat="1" ht="18.75" x14ac:dyDescent="0.3">
      <c r="A147" s="172"/>
      <c r="B147" s="25" t="s">
        <v>1133</v>
      </c>
      <c r="C147" s="25" t="s">
        <v>459</v>
      </c>
      <c r="D147" s="25"/>
      <c r="E147" s="44"/>
      <c r="F147" s="44"/>
      <c r="G147" s="44"/>
      <c r="H147" s="44"/>
      <c r="I147" s="44"/>
      <c r="J147" s="146" t="s">
        <v>705</v>
      </c>
      <c r="K147" s="25" t="s">
        <v>477</v>
      </c>
      <c r="L147" s="68"/>
      <c r="M147" s="23"/>
      <c r="N147" s="23"/>
      <c r="O147" s="23"/>
      <c r="P147" s="23"/>
      <c r="Q147" s="23"/>
      <c r="R147" s="23"/>
      <c r="S147" s="23"/>
      <c r="T147" s="23"/>
    </row>
    <row r="148" spans="1:20" s="1" customFormat="1" ht="18.75" x14ac:dyDescent="0.3">
      <c r="A148" s="180"/>
      <c r="B148" s="45"/>
      <c r="C148" s="69"/>
      <c r="D148" s="69"/>
      <c r="E148" s="69"/>
      <c r="F148" s="69"/>
      <c r="G148" s="69"/>
      <c r="H148" s="69"/>
      <c r="I148" s="69"/>
      <c r="J148" s="163" t="s">
        <v>1802</v>
      </c>
      <c r="K148" s="69"/>
      <c r="L148" s="69"/>
      <c r="M148" s="23"/>
      <c r="N148" s="23"/>
      <c r="O148" s="23"/>
      <c r="P148" s="23"/>
      <c r="Q148" s="23"/>
      <c r="R148" s="23"/>
      <c r="S148" s="23"/>
      <c r="T148" s="23"/>
    </row>
    <row r="149" spans="1:20" s="1" customFormat="1" ht="18.75" x14ac:dyDescent="0.3">
      <c r="A149" s="171">
        <v>29</v>
      </c>
      <c r="B149" s="53" t="s">
        <v>1134</v>
      </c>
      <c r="C149" s="53" t="s">
        <v>458</v>
      </c>
      <c r="D149" s="43" t="s">
        <v>1109</v>
      </c>
      <c r="E149" s="27">
        <v>150000</v>
      </c>
      <c r="F149" s="27">
        <v>150000</v>
      </c>
      <c r="G149" s="27">
        <v>150000</v>
      </c>
      <c r="H149" s="27">
        <v>150000</v>
      </c>
      <c r="I149" s="27">
        <v>150000</v>
      </c>
      <c r="J149" s="143" t="s">
        <v>704</v>
      </c>
      <c r="K149" s="53" t="s">
        <v>455</v>
      </c>
      <c r="L149" s="67" t="s">
        <v>464</v>
      </c>
      <c r="M149" s="23"/>
      <c r="N149" s="23"/>
      <c r="O149" s="23"/>
      <c r="P149" s="23"/>
      <c r="Q149" s="23"/>
      <c r="R149" s="23"/>
      <c r="S149" s="23"/>
      <c r="T149" s="23"/>
    </row>
    <row r="150" spans="1:20" s="1" customFormat="1" ht="18.75" x14ac:dyDescent="0.3">
      <c r="A150" s="172"/>
      <c r="B150" s="25" t="s">
        <v>1135</v>
      </c>
      <c r="C150" s="25" t="s">
        <v>459</v>
      </c>
      <c r="D150" s="25"/>
      <c r="E150" s="44"/>
      <c r="F150" s="44"/>
      <c r="G150" s="44"/>
      <c r="H150" s="44"/>
      <c r="I150" s="44"/>
      <c r="J150" s="146" t="s">
        <v>705</v>
      </c>
      <c r="K150" s="25" t="s">
        <v>477</v>
      </c>
      <c r="L150" s="68"/>
      <c r="M150" s="23"/>
      <c r="N150" s="23"/>
      <c r="O150" s="23"/>
      <c r="P150" s="23"/>
      <c r="Q150" s="23"/>
      <c r="R150" s="23"/>
      <c r="S150" s="23"/>
      <c r="T150" s="23"/>
    </row>
    <row r="151" spans="1:20" s="1" customFormat="1" ht="18.75" x14ac:dyDescent="0.3">
      <c r="A151" s="180"/>
      <c r="B151" s="45"/>
      <c r="C151" s="69"/>
      <c r="D151" s="69"/>
      <c r="E151" s="69"/>
      <c r="F151" s="69"/>
      <c r="G151" s="69"/>
      <c r="H151" s="69"/>
      <c r="I151" s="69"/>
      <c r="J151" s="163" t="s">
        <v>1802</v>
      </c>
      <c r="K151" s="69"/>
      <c r="L151" s="69"/>
      <c r="M151" s="23"/>
      <c r="N151" s="23"/>
      <c r="O151" s="23"/>
      <c r="P151" s="23"/>
      <c r="Q151" s="23"/>
      <c r="R151" s="23"/>
      <c r="S151" s="23"/>
      <c r="T151" s="23"/>
    </row>
    <row r="152" spans="1:20" s="1" customFormat="1" ht="18.75" x14ac:dyDescent="0.3">
      <c r="A152" s="207"/>
      <c r="B152" s="74"/>
      <c r="C152" s="29"/>
      <c r="D152" s="29"/>
      <c r="E152" s="29"/>
      <c r="F152" s="29"/>
      <c r="G152" s="29"/>
      <c r="H152" s="29"/>
      <c r="I152" s="29"/>
      <c r="J152" s="149"/>
      <c r="K152" s="29"/>
      <c r="L152" s="29"/>
      <c r="M152" s="23"/>
      <c r="N152" s="23"/>
      <c r="O152" s="23"/>
      <c r="P152" s="23"/>
      <c r="Q152" s="23"/>
      <c r="R152" s="23"/>
      <c r="S152" s="23"/>
      <c r="T152" s="23"/>
    </row>
    <row r="153" spans="1:20" s="1" customFormat="1" ht="18.75" x14ac:dyDescent="0.3">
      <c r="A153" s="207"/>
      <c r="B153" s="74"/>
      <c r="C153" s="29"/>
      <c r="D153" s="29"/>
      <c r="E153" s="29"/>
      <c r="F153" s="29"/>
      <c r="G153" s="29"/>
      <c r="H153" s="29"/>
      <c r="I153" s="29"/>
      <c r="J153" s="149"/>
      <c r="K153" s="29"/>
      <c r="L153" s="29"/>
      <c r="M153" s="23"/>
      <c r="N153" s="23"/>
      <c r="O153" s="23"/>
      <c r="P153" s="23"/>
      <c r="Q153" s="23"/>
      <c r="R153" s="23"/>
      <c r="S153" s="23"/>
      <c r="T153" s="23"/>
    </row>
    <row r="154" spans="1:20" s="1" customFormat="1" ht="18.75" x14ac:dyDescent="0.3">
      <c r="A154" s="207"/>
      <c r="B154" s="74"/>
      <c r="C154" s="29"/>
      <c r="D154" s="29"/>
      <c r="E154" s="29"/>
      <c r="F154" s="29"/>
      <c r="G154" s="29"/>
      <c r="H154" s="29"/>
      <c r="I154" s="29"/>
      <c r="J154" s="149"/>
      <c r="K154" s="29"/>
      <c r="L154" s="29"/>
      <c r="M154" s="23"/>
      <c r="N154" s="23"/>
      <c r="O154" s="23"/>
      <c r="P154" s="23"/>
      <c r="Q154" s="23"/>
      <c r="R154" s="23"/>
      <c r="S154" s="23"/>
      <c r="T154" s="23"/>
    </row>
    <row r="155" spans="1:20" s="1" customFormat="1" ht="18.75" x14ac:dyDescent="0.3">
      <c r="A155" s="207"/>
      <c r="B155" s="74"/>
      <c r="C155" s="29"/>
      <c r="D155" s="29"/>
      <c r="E155" s="29"/>
      <c r="F155" s="29"/>
      <c r="G155" s="29"/>
      <c r="H155" s="29"/>
      <c r="I155" s="29"/>
      <c r="J155" s="149"/>
      <c r="K155" s="29"/>
      <c r="L155" s="29"/>
      <c r="M155" s="23"/>
      <c r="N155" s="23"/>
      <c r="O155" s="23"/>
      <c r="P155" s="23"/>
      <c r="Q155" s="23"/>
      <c r="R155" s="23"/>
      <c r="S155" s="23"/>
      <c r="T155" s="23"/>
    </row>
    <row r="156" spans="1:20" s="1" customFormat="1" ht="18.75" x14ac:dyDescent="0.3">
      <c r="A156" s="349">
        <v>106</v>
      </c>
      <c r="B156" s="349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23"/>
      <c r="N156" s="23"/>
      <c r="O156" s="23"/>
      <c r="P156" s="23"/>
      <c r="Q156" s="23"/>
      <c r="R156" s="23"/>
      <c r="S156" s="23"/>
      <c r="T156" s="23"/>
    </row>
    <row r="157" spans="1:20" s="1" customFormat="1" ht="18.75" x14ac:dyDescent="0.3">
      <c r="A157" s="207"/>
      <c r="B157" s="74"/>
      <c r="C157" s="29"/>
      <c r="D157" s="29"/>
      <c r="E157" s="29"/>
      <c r="F157" s="29"/>
      <c r="G157" s="29"/>
      <c r="H157" s="29"/>
      <c r="I157" s="29"/>
      <c r="J157" s="149"/>
      <c r="K157" s="29"/>
      <c r="L157" s="108" t="s">
        <v>2617</v>
      </c>
      <c r="M157" s="23"/>
      <c r="N157" s="23"/>
      <c r="O157" s="23"/>
      <c r="P157" s="23"/>
      <c r="Q157" s="23"/>
      <c r="R157" s="23"/>
      <c r="S157" s="23"/>
      <c r="T157" s="23"/>
    </row>
    <row r="158" spans="1:20" s="1" customFormat="1" ht="18.75" x14ac:dyDescent="0.3">
      <c r="A158" s="207"/>
      <c r="B158" s="74"/>
      <c r="C158" s="74"/>
      <c r="D158" s="74"/>
      <c r="E158" s="74"/>
      <c r="F158" s="74"/>
      <c r="G158" s="74"/>
      <c r="H158" s="74"/>
      <c r="I158" s="74"/>
      <c r="J158" s="148"/>
      <c r="K158" s="74"/>
      <c r="L158" s="46"/>
      <c r="M158" s="23"/>
      <c r="N158" s="23"/>
      <c r="O158" s="23"/>
      <c r="P158" s="23"/>
      <c r="Q158" s="23"/>
      <c r="R158" s="23"/>
      <c r="S158" s="23"/>
      <c r="T158" s="23"/>
    </row>
    <row r="159" spans="1:20" s="1" customFormat="1" ht="18.75" x14ac:dyDescent="0.3">
      <c r="A159" s="171" t="s">
        <v>4</v>
      </c>
      <c r="B159" s="43" t="s">
        <v>5</v>
      </c>
      <c r="C159" s="43" t="s">
        <v>6</v>
      </c>
      <c r="D159" s="43" t="s">
        <v>7</v>
      </c>
      <c r="E159" s="352" t="s">
        <v>1081</v>
      </c>
      <c r="F159" s="353"/>
      <c r="G159" s="353"/>
      <c r="H159" s="353"/>
      <c r="I159" s="354"/>
      <c r="J159" s="143" t="s">
        <v>9</v>
      </c>
      <c r="K159" s="43" t="s">
        <v>10</v>
      </c>
      <c r="L159" s="43" t="s">
        <v>11</v>
      </c>
      <c r="M159" s="23"/>
      <c r="N159" s="23"/>
      <c r="O159" s="23"/>
      <c r="P159" s="23"/>
      <c r="Q159" s="23"/>
      <c r="R159" s="23"/>
      <c r="S159" s="23"/>
      <c r="T159" s="23"/>
    </row>
    <row r="160" spans="1:20" s="1" customFormat="1" ht="18.75" x14ac:dyDescent="0.3">
      <c r="A160" s="172"/>
      <c r="B160" s="44"/>
      <c r="C160" s="44"/>
      <c r="D160" s="44"/>
      <c r="E160" s="64">
        <v>2561</v>
      </c>
      <c r="F160" s="64">
        <v>2562</v>
      </c>
      <c r="G160" s="64">
        <v>2563</v>
      </c>
      <c r="H160" s="64">
        <v>2564</v>
      </c>
      <c r="I160" s="64">
        <v>2565</v>
      </c>
      <c r="J160" s="144" t="s">
        <v>142</v>
      </c>
      <c r="K160" s="44"/>
      <c r="L160" s="44" t="s">
        <v>12</v>
      </c>
      <c r="M160" s="23"/>
      <c r="N160" s="23"/>
      <c r="O160" s="23"/>
      <c r="P160" s="23"/>
      <c r="Q160" s="23"/>
      <c r="R160" s="23"/>
      <c r="S160" s="23"/>
      <c r="T160" s="23"/>
    </row>
    <row r="161" spans="1:20" s="1" customFormat="1" ht="18.75" x14ac:dyDescent="0.3">
      <c r="A161" s="174"/>
      <c r="B161" s="28"/>
      <c r="C161" s="28"/>
      <c r="D161" s="28"/>
      <c r="E161" s="50" t="s">
        <v>13</v>
      </c>
      <c r="F161" s="50" t="s">
        <v>13</v>
      </c>
      <c r="G161" s="50" t="s">
        <v>13</v>
      </c>
      <c r="H161" s="50" t="s">
        <v>13</v>
      </c>
      <c r="I161" s="50" t="s">
        <v>13</v>
      </c>
      <c r="J161" s="145"/>
      <c r="K161" s="28"/>
      <c r="L161" s="28"/>
      <c r="M161" s="23"/>
      <c r="N161" s="23"/>
      <c r="O161" s="23"/>
      <c r="P161" s="23"/>
      <c r="Q161" s="23"/>
      <c r="R161" s="23"/>
      <c r="S161" s="23"/>
      <c r="T161" s="23"/>
    </row>
    <row r="162" spans="1:20" s="1" customFormat="1" ht="18.75" x14ac:dyDescent="0.3">
      <c r="A162" s="171">
        <v>30</v>
      </c>
      <c r="B162" s="53" t="s">
        <v>1136</v>
      </c>
      <c r="C162" s="53" t="s">
        <v>458</v>
      </c>
      <c r="D162" s="43" t="s">
        <v>1109</v>
      </c>
      <c r="E162" s="27">
        <v>150000</v>
      </c>
      <c r="F162" s="27">
        <v>150000</v>
      </c>
      <c r="G162" s="27">
        <v>150000</v>
      </c>
      <c r="H162" s="27">
        <v>150000</v>
      </c>
      <c r="I162" s="27">
        <v>150000</v>
      </c>
      <c r="J162" s="143" t="s">
        <v>704</v>
      </c>
      <c r="K162" s="53" t="s">
        <v>455</v>
      </c>
      <c r="L162" s="67" t="s">
        <v>464</v>
      </c>
      <c r="M162" s="23"/>
      <c r="N162" s="23"/>
      <c r="O162" s="23"/>
      <c r="P162" s="23"/>
      <c r="Q162" s="23"/>
      <c r="R162" s="23"/>
      <c r="S162" s="23"/>
      <c r="T162" s="23"/>
    </row>
    <row r="163" spans="1:20" s="1" customFormat="1" ht="18.75" x14ac:dyDescent="0.3">
      <c r="A163" s="172"/>
      <c r="B163" s="25" t="s">
        <v>1137</v>
      </c>
      <c r="C163" s="25" t="s">
        <v>459</v>
      </c>
      <c r="D163" s="25"/>
      <c r="E163" s="44"/>
      <c r="F163" s="44"/>
      <c r="G163" s="44"/>
      <c r="H163" s="44"/>
      <c r="I163" s="44"/>
      <c r="J163" s="146" t="s">
        <v>705</v>
      </c>
      <c r="K163" s="25" t="s">
        <v>477</v>
      </c>
      <c r="L163" s="68"/>
      <c r="M163" s="23"/>
      <c r="N163" s="23"/>
      <c r="O163" s="23"/>
      <c r="P163" s="23"/>
      <c r="Q163" s="23"/>
      <c r="R163" s="23"/>
      <c r="S163" s="23"/>
      <c r="T163" s="23"/>
    </row>
    <row r="164" spans="1:20" s="1" customFormat="1" ht="18.75" x14ac:dyDescent="0.3">
      <c r="A164" s="180"/>
      <c r="B164" s="45"/>
      <c r="C164" s="69"/>
      <c r="D164" s="69"/>
      <c r="E164" s="69"/>
      <c r="F164" s="69"/>
      <c r="G164" s="69"/>
      <c r="H164" s="69"/>
      <c r="I164" s="69"/>
      <c r="J164" s="163" t="s">
        <v>1802</v>
      </c>
      <c r="K164" s="69"/>
      <c r="L164" s="69"/>
      <c r="M164" s="23"/>
      <c r="N164" s="23"/>
      <c r="O164" s="23"/>
      <c r="P164" s="23"/>
      <c r="Q164" s="23"/>
      <c r="R164" s="23"/>
      <c r="S164" s="23"/>
      <c r="T164" s="23"/>
    </row>
    <row r="165" spans="1:20" s="1" customFormat="1" ht="18.75" x14ac:dyDescent="0.3">
      <c r="A165" s="171">
        <v>31</v>
      </c>
      <c r="B165" s="53" t="s">
        <v>1138</v>
      </c>
      <c r="C165" s="53" t="s">
        <v>458</v>
      </c>
      <c r="D165" s="43" t="s">
        <v>1109</v>
      </c>
      <c r="E165" s="27">
        <v>150000</v>
      </c>
      <c r="F165" s="27">
        <v>150000</v>
      </c>
      <c r="G165" s="27">
        <v>150000</v>
      </c>
      <c r="H165" s="27">
        <v>150000</v>
      </c>
      <c r="I165" s="27">
        <v>150000</v>
      </c>
      <c r="J165" s="143" t="s">
        <v>704</v>
      </c>
      <c r="K165" s="53" t="s">
        <v>455</v>
      </c>
      <c r="L165" s="67" t="s">
        <v>464</v>
      </c>
      <c r="M165" s="23"/>
      <c r="N165" s="23"/>
      <c r="O165" s="23"/>
      <c r="P165" s="23"/>
      <c r="Q165" s="23"/>
      <c r="R165" s="23"/>
      <c r="S165" s="23"/>
      <c r="T165" s="23"/>
    </row>
    <row r="166" spans="1:20" s="1" customFormat="1" ht="18.75" x14ac:dyDescent="0.3">
      <c r="A166" s="172"/>
      <c r="B166" s="25" t="s">
        <v>1139</v>
      </c>
      <c r="C166" s="25" t="s">
        <v>459</v>
      </c>
      <c r="D166" s="25"/>
      <c r="E166" s="44"/>
      <c r="F166" s="44"/>
      <c r="G166" s="44"/>
      <c r="H166" s="44"/>
      <c r="I166" s="44"/>
      <c r="J166" s="146" t="s">
        <v>705</v>
      </c>
      <c r="K166" s="25" t="s">
        <v>477</v>
      </c>
      <c r="L166" s="68"/>
      <c r="M166" s="23"/>
      <c r="N166" s="23"/>
      <c r="O166" s="23"/>
      <c r="P166" s="23"/>
      <c r="Q166" s="23"/>
      <c r="R166" s="23"/>
      <c r="S166" s="23"/>
      <c r="T166" s="23"/>
    </row>
    <row r="167" spans="1:20" s="1" customFormat="1" ht="18.75" x14ac:dyDescent="0.3">
      <c r="A167" s="180"/>
      <c r="B167" s="45"/>
      <c r="C167" s="69"/>
      <c r="D167" s="69"/>
      <c r="E167" s="69"/>
      <c r="F167" s="69"/>
      <c r="G167" s="69"/>
      <c r="H167" s="69"/>
      <c r="I167" s="69"/>
      <c r="J167" s="163" t="s">
        <v>1802</v>
      </c>
      <c r="K167" s="69"/>
      <c r="L167" s="69"/>
      <c r="M167" s="23"/>
      <c r="N167" s="23"/>
      <c r="O167" s="23"/>
      <c r="P167" s="23"/>
      <c r="Q167" s="23"/>
      <c r="R167" s="23"/>
      <c r="S167" s="23"/>
      <c r="T167" s="23"/>
    </row>
    <row r="168" spans="1:20" s="1" customFormat="1" ht="18.75" x14ac:dyDescent="0.3">
      <c r="A168" s="182">
        <v>32</v>
      </c>
      <c r="B168" s="53" t="s">
        <v>1140</v>
      </c>
      <c r="C168" s="53" t="s">
        <v>458</v>
      </c>
      <c r="D168" s="43" t="s">
        <v>1109</v>
      </c>
      <c r="E168" s="27">
        <v>150000</v>
      </c>
      <c r="F168" s="27">
        <v>150000</v>
      </c>
      <c r="G168" s="27">
        <v>150000</v>
      </c>
      <c r="H168" s="27">
        <v>150000</v>
      </c>
      <c r="I168" s="27">
        <v>150000</v>
      </c>
      <c r="J168" s="143" t="s">
        <v>704</v>
      </c>
      <c r="K168" s="53" t="s">
        <v>455</v>
      </c>
      <c r="L168" s="67" t="s">
        <v>464</v>
      </c>
      <c r="M168" s="23"/>
      <c r="N168" s="23"/>
      <c r="O168" s="23"/>
      <c r="P168" s="23"/>
      <c r="Q168" s="23"/>
      <c r="R168" s="23"/>
      <c r="S168" s="23"/>
      <c r="T168" s="23"/>
    </row>
    <row r="169" spans="1:20" s="1" customFormat="1" ht="18.75" x14ac:dyDescent="0.3">
      <c r="A169" s="182"/>
      <c r="B169" s="25" t="s">
        <v>1141</v>
      </c>
      <c r="C169" s="25" t="s">
        <v>459</v>
      </c>
      <c r="D169" s="25"/>
      <c r="E169" s="44"/>
      <c r="F169" s="44"/>
      <c r="G169" s="44"/>
      <c r="H169" s="44"/>
      <c r="I169" s="44"/>
      <c r="J169" s="146" t="s">
        <v>705</v>
      </c>
      <c r="K169" s="25" t="s">
        <v>477</v>
      </c>
      <c r="L169" s="68"/>
      <c r="M169" s="23"/>
      <c r="N169" s="23"/>
      <c r="O169" s="23"/>
      <c r="P169" s="23"/>
      <c r="Q169" s="23"/>
      <c r="R169" s="23"/>
      <c r="S169" s="23"/>
      <c r="T169" s="23"/>
    </row>
    <row r="170" spans="1:20" s="1" customFormat="1" ht="18.75" x14ac:dyDescent="0.3">
      <c r="A170" s="182"/>
      <c r="B170" s="45"/>
      <c r="C170" s="69"/>
      <c r="D170" s="69"/>
      <c r="E170" s="69"/>
      <c r="F170" s="69"/>
      <c r="G170" s="69"/>
      <c r="H170" s="69"/>
      <c r="I170" s="69"/>
      <c r="J170" s="163" t="s">
        <v>1802</v>
      </c>
      <c r="K170" s="69"/>
      <c r="L170" s="69"/>
      <c r="M170" s="23"/>
      <c r="N170" s="23"/>
      <c r="O170" s="23"/>
      <c r="P170" s="23"/>
      <c r="Q170" s="23"/>
      <c r="R170" s="23"/>
      <c r="S170" s="23"/>
      <c r="T170" s="23"/>
    </row>
    <row r="171" spans="1:20" s="1" customFormat="1" ht="18.75" x14ac:dyDescent="0.3">
      <c r="A171" s="172">
        <v>33</v>
      </c>
      <c r="B171" s="53" t="s">
        <v>475</v>
      </c>
      <c r="C171" s="53" t="s">
        <v>752</v>
      </c>
      <c r="D171" s="43" t="s">
        <v>703</v>
      </c>
      <c r="E171" s="27">
        <v>2000000</v>
      </c>
      <c r="F171" s="26">
        <v>2000000</v>
      </c>
      <c r="G171" s="26">
        <v>2000000</v>
      </c>
      <c r="H171" s="26">
        <v>2000000</v>
      </c>
      <c r="I171" s="26">
        <v>2000000</v>
      </c>
      <c r="J171" s="143" t="s">
        <v>704</v>
      </c>
      <c r="K171" s="53" t="s">
        <v>753</v>
      </c>
      <c r="L171" s="67" t="s">
        <v>464</v>
      </c>
      <c r="M171" s="23"/>
      <c r="N171" s="23"/>
      <c r="O171" s="23"/>
      <c r="P171" s="23"/>
      <c r="Q171" s="23"/>
      <c r="R171" s="23"/>
      <c r="S171" s="23"/>
      <c r="T171" s="23"/>
    </row>
    <row r="172" spans="1:20" s="1" customFormat="1" ht="18.75" x14ac:dyDescent="0.3">
      <c r="A172" s="172"/>
      <c r="B172" s="25" t="s">
        <v>754</v>
      </c>
      <c r="C172" s="25"/>
      <c r="D172" s="25"/>
      <c r="E172" s="44"/>
      <c r="F172" s="58"/>
      <c r="G172" s="58"/>
      <c r="H172" s="58"/>
      <c r="I172" s="58"/>
      <c r="J172" s="146" t="s">
        <v>705</v>
      </c>
      <c r="K172" s="25" t="s">
        <v>16</v>
      </c>
      <c r="L172" s="68"/>
      <c r="M172" s="23"/>
      <c r="N172" s="23"/>
      <c r="O172" s="23"/>
      <c r="P172" s="23"/>
      <c r="Q172" s="23"/>
      <c r="R172" s="23"/>
      <c r="S172" s="23"/>
      <c r="T172" s="23"/>
    </row>
    <row r="173" spans="1:20" s="1" customFormat="1" ht="18.75" x14ac:dyDescent="0.3">
      <c r="A173" s="180"/>
      <c r="B173" s="45" t="s">
        <v>755</v>
      </c>
      <c r="C173" s="45"/>
      <c r="D173" s="45"/>
      <c r="E173" s="28"/>
      <c r="F173" s="59"/>
      <c r="G173" s="59"/>
      <c r="H173" s="59"/>
      <c r="I173" s="59"/>
      <c r="J173" s="163" t="s">
        <v>1802</v>
      </c>
      <c r="K173" s="69"/>
      <c r="L173" s="70"/>
      <c r="M173" s="23"/>
      <c r="N173" s="23"/>
      <c r="O173" s="23"/>
      <c r="P173" s="23"/>
      <c r="Q173" s="23"/>
      <c r="R173" s="23"/>
      <c r="S173" s="23"/>
      <c r="T173" s="23"/>
    </row>
    <row r="174" spans="1:20" s="1" customFormat="1" ht="18.75" x14ac:dyDescent="0.3">
      <c r="A174" s="171">
        <v>34</v>
      </c>
      <c r="B174" s="53" t="s">
        <v>1142</v>
      </c>
      <c r="C174" s="53" t="s">
        <v>1143</v>
      </c>
      <c r="D174" s="53" t="s">
        <v>1144</v>
      </c>
      <c r="E174" s="27">
        <v>300000</v>
      </c>
      <c r="F174" s="27">
        <v>300000</v>
      </c>
      <c r="G174" s="27">
        <v>300000</v>
      </c>
      <c r="H174" s="27">
        <v>300000</v>
      </c>
      <c r="I174" s="27">
        <v>300000</v>
      </c>
      <c r="J174" s="143" t="s">
        <v>704</v>
      </c>
      <c r="K174" s="53" t="s">
        <v>1146</v>
      </c>
      <c r="L174" s="67" t="s">
        <v>464</v>
      </c>
      <c r="M174" s="23"/>
      <c r="N174" s="23"/>
      <c r="O174" s="23"/>
      <c r="P174" s="23"/>
      <c r="Q174" s="23"/>
      <c r="R174" s="23"/>
      <c r="S174" s="23"/>
      <c r="T174" s="23"/>
    </row>
    <row r="175" spans="1:20" s="1" customFormat="1" ht="18.75" x14ac:dyDescent="0.3">
      <c r="A175" s="172"/>
      <c r="B175" s="25" t="s">
        <v>1145</v>
      </c>
      <c r="C175" s="25" t="s">
        <v>379</v>
      </c>
      <c r="D175" s="25"/>
      <c r="E175" s="44"/>
      <c r="F175" s="44"/>
      <c r="G175" s="44"/>
      <c r="H175" s="44"/>
      <c r="I175" s="44"/>
      <c r="J175" s="146" t="s">
        <v>705</v>
      </c>
      <c r="K175" s="25" t="s">
        <v>788</v>
      </c>
      <c r="L175" s="68"/>
      <c r="M175" s="23"/>
      <c r="N175" s="23"/>
      <c r="O175" s="23"/>
      <c r="P175" s="23"/>
      <c r="Q175" s="23"/>
      <c r="R175" s="23"/>
      <c r="S175" s="23"/>
      <c r="T175" s="23"/>
    </row>
    <row r="176" spans="1:20" s="1" customFormat="1" ht="18.75" x14ac:dyDescent="0.3">
      <c r="A176" s="180"/>
      <c r="B176" s="45"/>
      <c r="C176" s="45"/>
      <c r="D176" s="45"/>
      <c r="E176" s="28"/>
      <c r="F176" s="28"/>
      <c r="G176" s="28"/>
      <c r="H176" s="28"/>
      <c r="I176" s="28"/>
      <c r="J176" s="163" t="s">
        <v>1802</v>
      </c>
      <c r="K176" s="69"/>
      <c r="L176" s="70"/>
      <c r="M176" s="23"/>
      <c r="N176" s="23"/>
      <c r="O176" s="23"/>
      <c r="P176" s="23"/>
      <c r="Q176" s="23"/>
      <c r="R176" s="23"/>
      <c r="S176" s="23"/>
      <c r="T176" s="23"/>
    </row>
    <row r="177" spans="1:20" s="1" customFormat="1" ht="18.75" x14ac:dyDescent="0.3">
      <c r="A177" s="243">
        <v>35</v>
      </c>
      <c r="B177" s="53" t="s">
        <v>475</v>
      </c>
      <c r="C177" s="53" t="s">
        <v>752</v>
      </c>
      <c r="D177" s="43" t="s">
        <v>703</v>
      </c>
      <c r="E177" s="27">
        <v>530000</v>
      </c>
      <c r="F177" s="27">
        <v>530000</v>
      </c>
      <c r="G177" s="27">
        <v>530000</v>
      </c>
      <c r="H177" s="27">
        <v>530000</v>
      </c>
      <c r="I177" s="27">
        <v>530000</v>
      </c>
      <c r="J177" s="143" t="s">
        <v>704</v>
      </c>
      <c r="K177" s="53" t="s">
        <v>753</v>
      </c>
      <c r="L177" s="67" t="s">
        <v>464</v>
      </c>
      <c r="M177" s="23"/>
      <c r="N177" s="23"/>
      <c r="O177" s="23"/>
      <c r="P177" s="23"/>
      <c r="Q177" s="23"/>
      <c r="R177" s="23"/>
      <c r="S177" s="23"/>
      <c r="T177" s="23"/>
    </row>
    <row r="178" spans="1:20" s="1" customFormat="1" ht="18.75" x14ac:dyDescent="0.3">
      <c r="A178" s="172"/>
      <c r="B178" s="25" t="s">
        <v>1147</v>
      </c>
      <c r="C178" s="25"/>
      <c r="D178" s="25"/>
      <c r="E178" s="44"/>
      <c r="F178" s="44"/>
      <c r="G178" s="44"/>
      <c r="H178" s="44"/>
      <c r="I178" s="44"/>
      <c r="J178" s="146" t="s">
        <v>705</v>
      </c>
      <c r="K178" s="25" t="s">
        <v>16</v>
      </c>
      <c r="L178" s="68"/>
      <c r="M178" s="23"/>
      <c r="N178" s="23"/>
      <c r="O178" s="23"/>
      <c r="P178" s="23"/>
      <c r="Q178" s="23"/>
      <c r="R178" s="23"/>
      <c r="S178" s="23"/>
      <c r="T178" s="23"/>
    </row>
    <row r="179" spans="1:20" s="1" customFormat="1" ht="18.75" x14ac:dyDescent="0.3">
      <c r="A179" s="180"/>
      <c r="B179" s="45" t="s">
        <v>806</v>
      </c>
      <c r="C179" s="45"/>
      <c r="D179" s="45"/>
      <c r="E179" s="28"/>
      <c r="F179" s="28"/>
      <c r="G179" s="28"/>
      <c r="H179" s="28"/>
      <c r="I179" s="28"/>
      <c r="J179" s="163" t="s">
        <v>1802</v>
      </c>
      <c r="K179" s="69"/>
      <c r="L179" s="70"/>
      <c r="M179" s="23"/>
      <c r="N179" s="23"/>
      <c r="O179" s="23"/>
      <c r="P179" s="23"/>
      <c r="Q179" s="23"/>
      <c r="R179" s="23"/>
      <c r="S179" s="23"/>
      <c r="T179" s="23"/>
    </row>
    <row r="180" spans="1:20" s="1" customFormat="1" ht="18.75" x14ac:dyDescent="0.3">
      <c r="A180" s="207"/>
      <c r="B180" s="74"/>
      <c r="C180" s="74"/>
      <c r="D180" s="74"/>
      <c r="E180" s="49"/>
      <c r="F180" s="49"/>
      <c r="G180" s="49"/>
      <c r="H180" s="49"/>
      <c r="I180" s="49"/>
      <c r="J180" s="149"/>
      <c r="K180" s="29"/>
      <c r="L180" s="29"/>
      <c r="M180" s="23"/>
      <c r="N180" s="23"/>
      <c r="O180" s="23"/>
      <c r="P180" s="23"/>
      <c r="Q180" s="23"/>
      <c r="R180" s="23"/>
      <c r="S180" s="23"/>
      <c r="T180" s="23"/>
    </row>
    <row r="181" spans="1:20" s="1" customFormat="1" ht="18.75" x14ac:dyDescent="0.3">
      <c r="A181" s="207"/>
      <c r="B181" s="74"/>
      <c r="C181" s="74"/>
      <c r="D181" s="74"/>
      <c r="E181" s="49"/>
      <c r="F181" s="49"/>
      <c r="G181" s="49"/>
      <c r="H181" s="49"/>
      <c r="I181" s="49"/>
      <c r="J181" s="149"/>
      <c r="K181" s="29"/>
      <c r="L181" s="29"/>
      <c r="M181" s="23"/>
      <c r="N181" s="23"/>
      <c r="O181" s="23"/>
      <c r="P181" s="23"/>
      <c r="Q181" s="23"/>
      <c r="R181" s="23"/>
      <c r="S181" s="23"/>
      <c r="T181" s="23"/>
    </row>
    <row r="182" spans="1:20" s="1" customFormat="1" ht="18.75" x14ac:dyDescent="0.3">
      <c r="A182" s="207"/>
      <c r="B182" s="74"/>
      <c r="C182" s="74"/>
      <c r="D182" s="74"/>
      <c r="E182" s="49"/>
      <c r="F182" s="49"/>
      <c r="G182" s="49"/>
      <c r="H182" s="49"/>
      <c r="I182" s="49"/>
      <c r="J182" s="149"/>
      <c r="K182" s="29"/>
      <c r="L182" s="29"/>
      <c r="M182" s="23"/>
      <c r="N182" s="23"/>
      <c r="O182" s="23"/>
      <c r="P182" s="23"/>
      <c r="Q182" s="23"/>
      <c r="R182" s="23"/>
      <c r="S182" s="23"/>
      <c r="T182" s="23"/>
    </row>
    <row r="183" spans="1:20" s="1" customFormat="1" ht="18.75" x14ac:dyDescent="0.3">
      <c r="A183" s="207"/>
      <c r="B183" s="74"/>
      <c r="C183" s="74"/>
      <c r="D183" s="74"/>
      <c r="E183" s="49"/>
      <c r="F183" s="49"/>
      <c r="G183" s="49"/>
      <c r="H183" s="49"/>
      <c r="I183" s="49"/>
      <c r="J183" s="149"/>
      <c r="K183" s="29"/>
      <c r="L183" s="29"/>
      <c r="M183" s="23"/>
      <c r="N183" s="23"/>
      <c r="O183" s="23"/>
      <c r="P183" s="23"/>
      <c r="Q183" s="23"/>
      <c r="R183" s="23"/>
      <c r="S183" s="23"/>
      <c r="T183" s="23"/>
    </row>
    <row r="184" spans="1:20" s="1" customFormat="1" ht="18.75" x14ac:dyDescent="0.3">
      <c r="A184" s="349">
        <v>107</v>
      </c>
      <c r="B184" s="349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23"/>
      <c r="N184" s="23"/>
      <c r="O184" s="23"/>
      <c r="P184" s="23"/>
      <c r="Q184" s="23"/>
      <c r="R184" s="23"/>
      <c r="S184" s="23"/>
      <c r="T184" s="23"/>
    </row>
    <row r="185" spans="1:20" s="1" customFormat="1" ht="18.75" x14ac:dyDescent="0.3">
      <c r="A185" s="207"/>
      <c r="B185" s="74"/>
      <c r="C185" s="29"/>
      <c r="D185" s="29"/>
      <c r="E185" s="29"/>
      <c r="F185" s="29"/>
      <c r="G185" s="29"/>
      <c r="H185" s="29"/>
      <c r="I185" s="29"/>
      <c r="J185" s="149"/>
      <c r="K185" s="29"/>
      <c r="L185" s="108" t="s">
        <v>2617</v>
      </c>
      <c r="M185" s="23"/>
      <c r="N185" s="23"/>
      <c r="O185" s="23"/>
      <c r="P185" s="23"/>
      <c r="Q185" s="23"/>
      <c r="R185" s="23"/>
      <c r="S185" s="23"/>
      <c r="T185" s="23"/>
    </row>
    <row r="186" spans="1:20" s="1" customFormat="1" ht="18.75" x14ac:dyDescent="0.3">
      <c r="A186" s="207"/>
      <c r="B186" s="74"/>
      <c r="C186" s="74"/>
      <c r="D186" s="74"/>
      <c r="E186" s="49"/>
      <c r="F186" s="49"/>
      <c r="G186" s="49"/>
      <c r="H186" s="49"/>
      <c r="I186" s="29"/>
      <c r="J186" s="149"/>
      <c r="K186" s="29"/>
      <c r="L186" s="46"/>
      <c r="M186" s="23"/>
      <c r="N186" s="23"/>
      <c r="O186" s="23"/>
      <c r="P186" s="23"/>
      <c r="Q186" s="23"/>
      <c r="R186" s="23"/>
      <c r="S186" s="23"/>
      <c r="T186" s="23"/>
    </row>
    <row r="187" spans="1:20" s="1" customFormat="1" ht="18.75" x14ac:dyDescent="0.3">
      <c r="A187" s="171" t="s">
        <v>4</v>
      </c>
      <c r="B187" s="43" t="s">
        <v>5</v>
      </c>
      <c r="C187" s="43" t="s">
        <v>6</v>
      </c>
      <c r="D187" s="43" t="s">
        <v>7</v>
      </c>
      <c r="E187" s="352" t="s">
        <v>1081</v>
      </c>
      <c r="F187" s="353"/>
      <c r="G187" s="353"/>
      <c r="H187" s="353"/>
      <c r="I187" s="354"/>
      <c r="J187" s="143" t="s">
        <v>9</v>
      </c>
      <c r="K187" s="43" t="s">
        <v>10</v>
      </c>
      <c r="L187" s="43" t="s">
        <v>11</v>
      </c>
      <c r="M187" s="23"/>
      <c r="N187" s="23"/>
      <c r="O187" s="23"/>
      <c r="P187" s="23"/>
      <c r="Q187" s="23"/>
      <c r="R187" s="23"/>
      <c r="S187" s="23"/>
      <c r="T187" s="23"/>
    </row>
    <row r="188" spans="1:20" s="1" customFormat="1" ht="18.75" x14ac:dyDescent="0.3">
      <c r="A188" s="172"/>
      <c r="B188" s="44"/>
      <c r="C188" s="44"/>
      <c r="D188" s="44"/>
      <c r="E188" s="64">
        <v>2561</v>
      </c>
      <c r="F188" s="64">
        <v>2562</v>
      </c>
      <c r="G188" s="64">
        <v>2563</v>
      </c>
      <c r="H188" s="64">
        <v>2564</v>
      </c>
      <c r="I188" s="64">
        <v>2565</v>
      </c>
      <c r="J188" s="144" t="s">
        <v>142</v>
      </c>
      <c r="K188" s="44"/>
      <c r="L188" s="44" t="s">
        <v>12</v>
      </c>
      <c r="M188" s="23"/>
      <c r="N188" s="23"/>
      <c r="O188" s="23"/>
      <c r="P188" s="23"/>
      <c r="Q188" s="23"/>
      <c r="R188" s="23"/>
      <c r="S188" s="23"/>
      <c r="T188" s="23"/>
    </row>
    <row r="189" spans="1:20" s="1" customFormat="1" ht="18.75" x14ac:dyDescent="0.3">
      <c r="A189" s="174"/>
      <c r="B189" s="28"/>
      <c r="C189" s="28"/>
      <c r="D189" s="28"/>
      <c r="E189" s="50" t="s">
        <v>13</v>
      </c>
      <c r="F189" s="50" t="s">
        <v>13</v>
      </c>
      <c r="G189" s="50" t="s">
        <v>13</v>
      </c>
      <c r="H189" s="50" t="s">
        <v>13</v>
      </c>
      <c r="I189" s="50" t="s">
        <v>13</v>
      </c>
      <c r="J189" s="145"/>
      <c r="K189" s="28"/>
      <c r="L189" s="28"/>
      <c r="M189" s="23"/>
      <c r="N189" s="23"/>
      <c r="O189" s="23"/>
      <c r="P189" s="23"/>
      <c r="Q189" s="23"/>
      <c r="R189" s="23"/>
      <c r="S189" s="23"/>
      <c r="T189" s="23"/>
    </row>
    <row r="190" spans="1:20" ht="18.75" x14ac:dyDescent="0.3">
      <c r="A190" s="171">
        <v>36</v>
      </c>
      <c r="B190" s="53" t="s">
        <v>1148</v>
      </c>
      <c r="C190" s="53" t="s">
        <v>458</v>
      </c>
      <c r="D190" s="43" t="s">
        <v>809</v>
      </c>
      <c r="E190" s="27">
        <v>300000</v>
      </c>
      <c r="F190" s="27">
        <v>300000</v>
      </c>
      <c r="G190" s="27">
        <v>300000</v>
      </c>
      <c r="H190" s="27">
        <v>300000</v>
      </c>
      <c r="I190" s="27">
        <v>300000</v>
      </c>
      <c r="J190" s="143" t="s">
        <v>704</v>
      </c>
      <c r="K190" s="53" t="s">
        <v>455</v>
      </c>
      <c r="L190" s="67" t="s">
        <v>464</v>
      </c>
      <c r="M190" s="23"/>
      <c r="N190" s="23"/>
      <c r="O190" s="23"/>
      <c r="P190" s="23"/>
      <c r="Q190" s="23"/>
      <c r="R190" s="23"/>
      <c r="S190" s="23"/>
      <c r="T190" s="23"/>
    </row>
    <row r="191" spans="1:20" s="1" customFormat="1" ht="18.75" x14ac:dyDescent="0.3">
      <c r="A191" s="172"/>
      <c r="B191" s="25" t="s">
        <v>808</v>
      </c>
      <c r="C191" s="25" t="s">
        <v>459</v>
      </c>
      <c r="D191" s="25"/>
      <c r="E191" s="44"/>
      <c r="F191" s="44"/>
      <c r="G191" s="44"/>
      <c r="H191" s="44"/>
      <c r="I191" s="44"/>
      <c r="J191" s="146" t="s">
        <v>705</v>
      </c>
      <c r="K191" s="25" t="s">
        <v>477</v>
      </c>
      <c r="L191" s="68"/>
      <c r="M191" s="23"/>
      <c r="N191" s="23"/>
      <c r="O191" s="23"/>
      <c r="P191" s="23"/>
      <c r="Q191" s="23"/>
      <c r="R191" s="23"/>
      <c r="S191" s="23"/>
      <c r="T191" s="23"/>
    </row>
    <row r="192" spans="1:20" s="1" customFormat="1" ht="18.75" x14ac:dyDescent="0.3">
      <c r="A192" s="180"/>
      <c r="B192" s="45" t="s">
        <v>304</v>
      </c>
      <c r="C192" s="69"/>
      <c r="D192" s="69"/>
      <c r="E192" s="69"/>
      <c r="F192" s="69"/>
      <c r="G192" s="69"/>
      <c r="H192" s="69"/>
      <c r="I192" s="69"/>
      <c r="J192" s="163" t="s">
        <v>1802</v>
      </c>
      <c r="K192" s="69"/>
      <c r="L192" s="69"/>
      <c r="M192" s="23"/>
      <c r="N192" s="23"/>
      <c r="O192" s="23"/>
      <c r="P192" s="23"/>
      <c r="Q192" s="23"/>
      <c r="R192" s="23"/>
      <c r="S192" s="23"/>
      <c r="T192" s="23"/>
    </row>
    <row r="193" spans="1:20" ht="18.75" x14ac:dyDescent="0.3">
      <c r="A193" s="171">
        <v>37</v>
      </c>
      <c r="B193" s="53" t="s">
        <v>1149</v>
      </c>
      <c r="C193" s="53" t="s">
        <v>458</v>
      </c>
      <c r="D193" s="43" t="s">
        <v>809</v>
      </c>
      <c r="E193" s="27">
        <v>300000</v>
      </c>
      <c r="F193" s="27">
        <v>300000</v>
      </c>
      <c r="G193" s="27">
        <v>300000</v>
      </c>
      <c r="H193" s="27">
        <v>300000</v>
      </c>
      <c r="I193" s="27">
        <v>300000</v>
      </c>
      <c r="J193" s="143" t="s">
        <v>704</v>
      </c>
      <c r="K193" s="53" t="s">
        <v>455</v>
      </c>
      <c r="L193" s="67" t="s">
        <v>464</v>
      </c>
      <c r="M193" s="23"/>
      <c r="N193" s="23"/>
      <c r="O193" s="23"/>
      <c r="P193" s="23"/>
      <c r="Q193" s="23"/>
      <c r="R193" s="23"/>
      <c r="S193" s="23"/>
      <c r="T193" s="23"/>
    </row>
    <row r="194" spans="1:20" ht="18.75" x14ac:dyDescent="0.3">
      <c r="A194" s="172"/>
      <c r="B194" s="25" t="s">
        <v>1150</v>
      </c>
      <c r="C194" s="25" t="s">
        <v>459</v>
      </c>
      <c r="D194" s="25"/>
      <c r="E194" s="44"/>
      <c r="F194" s="44"/>
      <c r="G194" s="44"/>
      <c r="H194" s="44"/>
      <c r="I194" s="44"/>
      <c r="J194" s="146" t="s">
        <v>705</v>
      </c>
      <c r="K194" s="25" t="s">
        <v>477</v>
      </c>
      <c r="L194" s="68"/>
      <c r="M194" s="23"/>
      <c r="N194" s="23"/>
      <c r="O194" s="23"/>
      <c r="P194" s="23"/>
      <c r="Q194" s="23"/>
      <c r="R194" s="23"/>
      <c r="S194" s="23"/>
      <c r="T194" s="23"/>
    </row>
    <row r="195" spans="1:20" ht="18.75" x14ac:dyDescent="0.3">
      <c r="A195" s="180"/>
      <c r="B195" s="45" t="s">
        <v>304</v>
      </c>
      <c r="C195" s="69"/>
      <c r="D195" s="69"/>
      <c r="E195" s="69"/>
      <c r="F195" s="69"/>
      <c r="G195" s="69"/>
      <c r="H195" s="69"/>
      <c r="I195" s="69"/>
      <c r="J195" s="163" t="s">
        <v>1802</v>
      </c>
      <c r="K195" s="69"/>
      <c r="L195" s="70"/>
      <c r="M195" s="23"/>
      <c r="N195" s="23"/>
      <c r="O195" s="23"/>
      <c r="P195" s="23"/>
      <c r="Q195" s="23"/>
      <c r="R195" s="23"/>
      <c r="S195" s="23"/>
      <c r="T195" s="23"/>
    </row>
    <row r="196" spans="1:20" s="1" customFormat="1" ht="18.75" x14ac:dyDescent="0.3">
      <c r="A196" s="189">
        <v>38</v>
      </c>
      <c r="B196" s="53" t="s">
        <v>1151</v>
      </c>
      <c r="C196" s="67" t="s">
        <v>1152</v>
      </c>
      <c r="D196" s="43" t="s">
        <v>809</v>
      </c>
      <c r="E196" s="27">
        <v>200000</v>
      </c>
      <c r="F196" s="27">
        <v>200000</v>
      </c>
      <c r="G196" s="27">
        <v>200000</v>
      </c>
      <c r="H196" s="27">
        <v>200000</v>
      </c>
      <c r="I196" s="27">
        <v>200000</v>
      </c>
      <c r="J196" s="143" t="s">
        <v>704</v>
      </c>
      <c r="K196" s="53" t="s">
        <v>1161</v>
      </c>
      <c r="L196" s="67" t="s">
        <v>464</v>
      </c>
      <c r="M196" s="23"/>
      <c r="N196" s="23"/>
      <c r="O196" s="23"/>
      <c r="P196" s="23"/>
      <c r="Q196" s="23"/>
      <c r="R196" s="23"/>
      <c r="S196" s="23"/>
      <c r="T196" s="23"/>
    </row>
    <row r="197" spans="1:20" s="1" customFormat="1" ht="18.75" x14ac:dyDescent="0.3">
      <c r="A197" s="182"/>
      <c r="B197" s="25" t="s">
        <v>304</v>
      </c>
      <c r="C197" s="68" t="s">
        <v>1153</v>
      </c>
      <c r="D197" s="25"/>
      <c r="E197" s="44"/>
      <c r="F197" s="44"/>
      <c r="G197" s="44"/>
      <c r="H197" s="44"/>
      <c r="I197" s="44"/>
      <c r="J197" s="146" t="s">
        <v>705</v>
      </c>
      <c r="K197" s="25" t="s">
        <v>1162</v>
      </c>
      <c r="L197" s="68"/>
      <c r="M197" s="23"/>
      <c r="N197" s="23"/>
      <c r="O197" s="23"/>
      <c r="P197" s="23"/>
      <c r="Q197" s="23"/>
      <c r="R197" s="23"/>
      <c r="S197" s="23"/>
      <c r="T197" s="23"/>
    </row>
    <row r="198" spans="1:20" s="1" customFormat="1" ht="18.75" x14ac:dyDescent="0.3">
      <c r="A198" s="185"/>
      <c r="B198" s="69"/>
      <c r="C198" s="70"/>
      <c r="D198" s="69"/>
      <c r="E198" s="69"/>
      <c r="F198" s="69"/>
      <c r="G198" s="69"/>
      <c r="H198" s="69"/>
      <c r="I198" s="69"/>
      <c r="J198" s="163" t="s">
        <v>1802</v>
      </c>
      <c r="K198" s="45" t="s">
        <v>1163</v>
      </c>
      <c r="L198" s="70"/>
      <c r="M198" s="23"/>
      <c r="N198" s="23"/>
      <c r="O198" s="23"/>
      <c r="P198" s="23"/>
      <c r="Q198" s="23"/>
      <c r="R198" s="23"/>
      <c r="S198" s="23"/>
      <c r="T198" s="23"/>
    </row>
    <row r="199" spans="1:20" s="1" customFormat="1" ht="18.75" x14ac:dyDescent="0.3">
      <c r="A199" s="171">
        <v>39</v>
      </c>
      <c r="B199" s="53" t="s">
        <v>1154</v>
      </c>
      <c r="C199" s="53" t="s">
        <v>458</v>
      </c>
      <c r="D199" s="43" t="s">
        <v>809</v>
      </c>
      <c r="E199" s="27">
        <v>200000</v>
      </c>
      <c r="F199" s="27">
        <v>200000</v>
      </c>
      <c r="G199" s="27">
        <v>200000</v>
      </c>
      <c r="H199" s="27">
        <v>200000</v>
      </c>
      <c r="I199" s="27">
        <v>200000</v>
      </c>
      <c r="J199" s="143" t="s">
        <v>704</v>
      </c>
      <c r="K199" s="53" t="s">
        <v>455</v>
      </c>
      <c r="L199" s="67" t="s">
        <v>464</v>
      </c>
      <c r="M199" s="23"/>
      <c r="N199" s="23"/>
      <c r="O199" s="23"/>
      <c r="P199" s="23"/>
      <c r="Q199" s="23"/>
      <c r="R199" s="23"/>
      <c r="S199" s="23"/>
      <c r="T199" s="23"/>
    </row>
    <row r="200" spans="1:20" s="1" customFormat="1" ht="18.75" x14ac:dyDescent="0.3">
      <c r="A200" s="172"/>
      <c r="B200" s="25" t="s">
        <v>1155</v>
      </c>
      <c r="C200" s="25" t="s">
        <v>459</v>
      </c>
      <c r="D200" s="25"/>
      <c r="E200" s="44"/>
      <c r="F200" s="44"/>
      <c r="G200" s="44"/>
      <c r="H200" s="44"/>
      <c r="I200" s="44"/>
      <c r="J200" s="146" t="s">
        <v>705</v>
      </c>
      <c r="K200" s="25" t="s">
        <v>477</v>
      </c>
      <c r="L200" s="68"/>
      <c r="M200" s="23"/>
      <c r="N200" s="23"/>
      <c r="O200" s="23"/>
      <c r="P200" s="23"/>
      <c r="Q200" s="23"/>
      <c r="R200" s="23"/>
      <c r="S200" s="23"/>
      <c r="T200" s="23"/>
    </row>
    <row r="201" spans="1:20" s="1" customFormat="1" ht="18.75" x14ac:dyDescent="0.3">
      <c r="A201" s="180"/>
      <c r="B201" s="45" t="s">
        <v>304</v>
      </c>
      <c r="C201" s="69"/>
      <c r="D201" s="69"/>
      <c r="E201" s="69"/>
      <c r="F201" s="69"/>
      <c r="G201" s="69"/>
      <c r="H201" s="69"/>
      <c r="I201" s="69"/>
      <c r="J201" s="163" t="s">
        <v>1802</v>
      </c>
      <c r="K201" s="69"/>
      <c r="L201" s="70"/>
      <c r="M201" s="23"/>
      <c r="N201" s="23"/>
      <c r="O201" s="23"/>
      <c r="P201" s="23"/>
      <c r="Q201" s="23"/>
      <c r="R201" s="23"/>
      <c r="S201" s="23"/>
      <c r="T201" s="23"/>
    </row>
    <row r="202" spans="1:20" s="1" customFormat="1" ht="18.75" x14ac:dyDescent="0.3">
      <c r="A202" s="171">
        <v>40</v>
      </c>
      <c r="B202" s="53" t="s">
        <v>1156</v>
      </c>
      <c r="C202" s="53" t="s">
        <v>458</v>
      </c>
      <c r="D202" s="43" t="s">
        <v>809</v>
      </c>
      <c r="E202" s="27">
        <v>200000</v>
      </c>
      <c r="F202" s="27">
        <v>200000</v>
      </c>
      <c r="G202" s="27">
        <v>200000</v>
      </c>
      <c r="H202" s="27">
        <v>200000</v>
      </c>
      <c r="I202" s="27">
        <v>200000</v>
      </c>
      <c r="J202" s="143" t="s">
        <v>704</v>
      </c>
      <c r="K202" s="53" t="s">
        <v>455</v>
      </c>
      <c r="L202" s="67" t="s">
        <v>464</v>
      </c>
      <c r="M202" s="23"/>
      <c r="N202" s="23"/>
      <c r="O202" s="23"/>
      <c r="P202" s="23"/>
      <c r="Q202" s="23"/>
      <c r="R202" s="23"/>
      <c r="S202" s="23"/>
      <c r="T202" s="23"/>
    </row>
    <row r="203" spans="1:20" s="1" customFormat="1" ht="18.75" x14ac:dyDescent="0.3">
      <c r="A203" s="172"/>
      <c r="B203" s="25" t="s">
        <v>1157</v>
      </c>
      <c r="C203" s="25" t="s">
        <v>459</v>
      </c>
      <c r="D203" s="25"/>
      <c r="E203" s="44"/>
      <c r="F203" s="44"/>
      <c r="G203" s="44"/>
      <c r="H203" s="44"/>
      <c r="I203" s="44"/>
      <c r="J203" s="146" t="s">
        <v>705</v>
      </c>
      <c r="K203" s="25" t="s">
        <v>477</v>
      </c>
      <c r="L203" s="68"/>
      <c r="M203" s="23"/>
      <c r="N203" s="23"/>
      <c r="O203" s="23"/>
      <c r="P203" s="23"/>
      <c r="Q203" s="23"/>
      <c r="R203" s="23"/>
      <c r="S203" s="23"/>
      <c r="T203" s="23"/>
    </row>
    <row r="204" spans="1:20" s="1" customFormat="1" ht="18.75" x14ac:dyDescent="0.3">
      <c r="A204" s="180"/>
      <c r="B204" s="45" t="s">
        <v>304</v>
      </c>
      <c r="C204" s="69"/>
      <c r="D204" s="69"/>
      <c r="E204" s="69"/>
      <c r="F204" s="69"/>
      <c r="G204" s="69"/>
      <c r="H204" s="69"/>
      <c r="I204" s="69"/>
      <c r="J204" s="163" t="s">
        <v>1802</v>
      </c>
      <c r="K204" s="69"/>
      <c r="L204" s="70"/>
      <c r="M204" s="23"/>
      <c r="N204" s="23"/>
      <c r="O204" s="23"/>
      <c r="P204" s="23"/>
      <c r="Q204" s="23"/>
      <c r="R204" s="23"/>
      <c r="S204" s="23"/>
      <c r="T204" s="23"/>
    </row>
    <row r="205" spans="1:20" s="1" customFormat="1" ht="18.75" x14ac:dyDescent="0.3">
      <c r="A205" s="171">
        <v>47</v>
      </c>
      <c r="B205" s="53" t="s">
        <v>1158</v>
      </c>
      <c r="C205" s="53" t="s">
        <v>458</v>
      </c>
      <c r="D205" s="43" t="s">
        <v>809</v>
      </c>
      <c r="E205" s="27">
        <v>200000</v>
      </c>
      <c r="F205" s="27">
        <v>200000</v>
      </c>
      <c r="G205" s="27">
        <v>200000</v>
      </c>
      <c r="H205" s="27">
        <v>200000</v>
      </c>
      <c r="I205" s="27">
        <v>200000</v>
      </c>
      <c r="J205" s="143" t="s">
        <v>704</v>
      </c>
      <c r="K205" s="53" t="s">
        <v>455</v>
      </c>
      <c r="L205" s="67" t="s">
        <v>464</v>
      </c>
      <c r="M205" s="23"/>
      <c r="N205" s="23"/>
      <c r="O205" s="23"/>
      <c r="P205" s="23"/>
      <c r="Q205" s="23"/>
      <c r="R205" s="23"/>
      <c r="S205" s="23"/>
      <c r="T205" s="23"/>
    </row>
    <row r="206" spans="1:20" s="1" customFormat="1" ht="18.75" x14ac:dyDescent="0.3">
      <c r="A206" s="172"/>
      <c r="B206" s="25" t="s">
        <v>1159</v>
      </c>
      <c r="C206" s="25" t="s">
        <v>459</v>
      </c>
      <c r="D206" s="25"/>
      <c r="E206" s="44"/>
      <c r="F206" s="44"/>
      <c r="G206" s="44"/>
      <c r="H206" s="44"/>
      <c r="I206" s="44"/>
      <c r="J206" s="146" t="s">
        <v>705</v>
      </c>
      <c r="K206" s="25" t="s">
        <v>477</v>
      </c>
      <c r="L206" s="68"/>
      <c r="M206" s="23"/>
      <c r="N206" s="23"/>
      <c r="O206" s="23"/>
      <c r="P206" s="23"/>
      <c r="Q206" s="23"/>
      <c r="R206" s="23"/>
      <c r="S206" s="23"/>
      <c r="T206" s="23"/>
    </row>
    <row r="207" spans="1:20" s="1" customFormat="1" ht="18.75" x14ac:dyDescent="0.3">
      <c r="A207" s="180"/>
      <c r="B207" s="45" t="s">
        <v>304</v>
      </c>
      <c r="C207" s="69"/>
      <c r="D207" s="69"/>
      <c r="E207" s="69"/>
      <c r="F207" s="69"/>
      <c r="G207" s="69"/>
      <c r="H207" s="69"/>
      <c r="I207" s="69"/>
      <c r="J207" s="163" t="s">
        <v>1802</v>
      </c>
      <c r="K207" s="69"/>
      <c r="L207" s="70"/>
      <c r="M207" s="23"/>
      <c r="N207" s="23"/>
      <c r="O207" s="23"/>
      <c r="P207" s="23"/>
      <c r="Q207" s="23"/>
      <c r="R207" s="23"/>
      <c r="S207" s="23"/>
      <c r="T207" s="23"/>
    </row>
    <row r="208" spans="1:20" s="1" customFormat="1" ht="18.75" x14ac:dyDescent="0.3">
      <c r="A208" s="207"/>
      <c r="B208" s="74"/>
      <c r="C208" s="29"/>
      <c r="D208" s="29"/>
      <c r="E208" s="29"/>
      <c r="F208" s="29"/>
      <c r="G208" s="29"/>
      <c r="H208" s="29"/>
      <c r="I208" s="29"/>
      <c r="J208" s="149"/>
      <c r="K208" s="29"/>
      <c r="L208" s="29"/>
      <c r="M208" s="23"/>
      <c r="N208" s="23"/>
      <c r="O208" s="23"/>
      <c r="P208" s="23"/>
      <c r="Q208" s="23"/>
      <c r="R208" s="23"/>
      <c r="S208" s="23"/>
      <c r="T208" s="23"/>
    </row>
    <row r="209" spans="1:20" s="1" customFormat="1" ht="18.75" x14ac:dyDescent="0.3">
      <c r="A209" s="207"/>
      <c r="B209" s="74"/>
      <c r="C209" s="29"/>
      <c r="D209" s="29"/>
      <c r="E209" s="29"/>
      <c r="F209" s="29"/>
      <c r="G209" s="29"/>
      <c r="H209" s="29"/>
      <c r="I209" s="29"/>
      <c r="J209" s="149"/>
      <c r="K209" s="29"/>
      <c r="L209" s="29"/>
      <c r="M209" s="23"/>
      <c r="N209" s="23"/>
      <c r="O209" s="23"/>
      <c r="P209" s="23"/>
      <c r="Q209" s="23"/>
      <c r="R209" s="23"/>
      <c r="S209" s="23"/>
      <c r="T209" s="23"/>
    </row>
    <row r="210" spans="1:20" s="1" customFormat="1" ht="18.75" x14ac:dyDescent="0.3">
      <c r="A210" s="207"/>
      <c r="B210" s="74"/>
      <c r="C210" s="29"/>
      <c r="D210" s="29"/>
      <c r="E210" s="29"/>
      <c r="F210" s="29"/>
      <c r="G210" s="29"/>
      <c r="H210" s="29"/>
      <c r="I210" s="29"/>
      <c r="J210" s="149"/>
      <c r="K210" s="29"/>
      <c r="L210" s="29"/>
      <c r="M210" s="23"/>
      <c r="N210" s="23"/>
      <c r="O210" s="23"/>
      <c r="P210" s="23"/>
      <c r="Q210" s="23"/>
      <c r="R210" s="23"/>
      <c r="S210" s="23"/>
      <c r="T210" s="23"/>
    </row>
    <row r="211" spans="1:20" s="1" customFormat="1" ht="18.75" x14ac:dyDescent="0.3">
      <c r="A211" s="207"/>
      <c r="B211" s="74"/>
      <c r="C211" s="29"/>
      <c r="D211" s="29"/>
      <c r="E211" s="29"/>
      <c r="F211" s="29"/>
      <c r="G211" s="29"/>
      <c r="H211" s="29"/>
      <c r="I211" s="29"/>
      <c r="J211" s="149"/>
      <c r="K211" s="29"/>
      <c r="L211" s="29"/>
      <c r="M211" s="23"/>
      <c r="N211" s="23"/>
      <c r="O211" s="23"/>
      <c r="P211" s="23"/>
      <c r="Q211" s="23"/>
      <c r="R211" s="23"/>
      <c r="S211" s="23"/>
      <c r="T211" s="23"/>
    </row>
    <row r="212" spans="1:20" ht="18.75" x14ac:dyDescent="0.3">
      <c r="A212" s="349">
        <v>108</v>
      </c>
      <c r="B212" s="349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  <c r="M212" s="23"/>
      <c r="N212" s="23"/>
      <c r="O212" s="23"/>
      <c r="P212" s="23"/>
      <c r="Q212" s="23"/>
      <c r="R212" s="23"/>
      <c r="S212" s="23"/>
      <c r="T212" s="23"/>
    </row>
    <row r="213" spans="1:20" ht="18.75" x14ac:dyDescent="0.3">
      <c r="A213" s="207"/>
      <c r="B213" s="74"/>
      <c r="C213" s="74"/>
      <c r="D213" s="57"/>
      <c r="E213" s="52"/>
      <c r="F213" s="52"/>
      <c r="G213" s="52"/>
      <c r="H213" s="52"/>
      <c r="I213" s="74"/>
      <c r="J213" s="148"/>
      <c r="K213" s="74"/>
      <c r="L213" s="108" t="s">
        <v>2617</v>
      </c>
      <c r="M213" s="23"/>
      <c r="N213" s="23"/>
      <c r="O213" s="23"/>
      <c r="P213" s="23"/>
      <c r="Q213" s="23"/>
      <c r="R213" s="23"/>
      <c r="S213" s="23"/>
      <c r="T213" s="23"/>
    </row>
    <row r="214" spans="1:20" s="1" customFormat="1" ht="18.75" x14ac:dyDescent="0.3">
      <c r="A214" s="207"/>
      <c r="B214" s="74"/>
      <c r="C214" s="74"/>
      <c r="D214" s="57"/>
      <c r="E214" s="52"/>
      <c r="F214" s="52"/>
      <c r="G214" s="52"/>
      <c r="H214" s="52"/>
      <c r="I214" s="74"/>
      <c r="J214" s="148"/>
      <c r="K214" s="74"/>
      <c r="L214" s="46"/>
      <c r="M214" s="23"/>
      <c r="N214" s="23"/>
      <c r="O214" s="23"/>
      <c r="P214" s="23"/>
      <c r="Q214" s="23"/>
      <c r="R214" s="23"/>
      <c r="S214" s="23"/>
      <c r="T214" s="23"/>
    </row>
    <row r="215" spans="1:20" ht="18.75" x14ac:dyDescent="0.3">
      <c r="A215" s="171" t="s">
        <v>4</v>
      </c>
      <c r="B215" s="43" t="s">
        <v>5</v>
      </c>
      <c r="C215" s="43" t="s">
        <v>6</v>
      </c>
      <c r="D215" s="43" t="s">
        <v>7</v>
      </c>
      <c r="E215" s="352" t="s">
        <v>1081</v>
      </c>
      <c r="F215" s="353"/>
      <c r="G215" s="353"/>
      <c r="H215" s="353"/>
      <c r="I215" s="354"/>
      <c r="J215" s="143" t="s">
        <v>9</v>
      </c>
      <c r="K215" s="43" t="s">
        <v>10</v>
      </c>
      <c r="L215" s="43" t="s">
        <v>11</v>
      </c>
      <c r="M215" s="23"/>
      <c r="N215" s="23"/>
      <c r="O215" s="23"/>
      <c r="P215" s="23"/>
      <c r="Q215" s="23"/>
      <c r="R215" s="23"/>
      <c r="S215" s="23"/>
      <c r="T215" s="23"/>
    </row>
    <row r="216" spans="1:20" ht="18.75" x14ac:dyDescent="0.3">
      <c r="A216" s="172"/>
      <c r="B216" s="44"/>
      <c r="C216" s="44"/>
      <c r="D216" s="44"/>
      <c r="E216" s="64">
        <v>2561</v>
      </c>
      <c r="F216" s="64">
        <v>2562</v>
      </c>
      <c r="G216" s="64">
        <v>2563</v>
      </c>
      <c r="H216" s="64">
        <v>2564</v>
      </c>
      <c r="I216" s="64">
        <v>2565</v>
      </c>
      <c r="J216" s="144" t="s">
        <v>142</v>
      </c>
      <c r="K216" s="44"/>
      <c r="L216" s="44" t="s">
        <v>12</v>
      </c>
      <c r="M216" s="23"/>
      <c r="N216" s="23"/>
      <c r="O216" s="23"/>
      <c r="P216" s="23"/>
      <c r="Q216" s="23"/>
      <c r="R216" s="23"/>
      <c r="S216" s="23"/>
      <c r="T216" s="23"/>
    </row>
    <row r="217" spans="1:20" ht="18.75" x14ac:dyDescent="0.3">
      <c r="A217" s="174"/>
      <c r="B217" s="28"/>
      <c r="C217" s="28"/>
      <c r="D217" s="28"/>
      <c r="E217" s="50" t="s">
        <v>13</v>
      </c>
      <c r="F217" s="50" t="s">
        <v>13</v>
      </c>
      <c r="G217" s="50" t="s">
        <v>13</v>
      </c>
      <c r="H217" s="50" t="s">
        <v>13</v>
      </c>
      <c r="I217" s="50" t="s">
        <v>13</v>
      </c>
      <c r="J217" s="145"/>
      <c r="K217" s="28"/>
      <c r="L217" s="28"/>
      <c r="M217" s="23"/>
      <c r="N217" s="23"/>
      <c r="O217" s="23"/>
      <c r="P217" s="23"/>
      <c r="Q217" s="23"/>
      <c r="R217" s="23"/>
      <c r="S217" s="23"/>
      <c r="T217" s="23"/>
    </row>
    <row r="218" spans="1:20" ht="18.75" x14ac:dyDescent="0.3">
      <c r="A218" s="171">
        <v>48</v>
      </c>
      <c r="B218" s="53" t="s">
        <v>1164</v>
      </c>
      <c r="C218" s="53" t="s">
        <v>458</v>
      </c>
      <c r="D218" s="43" t="s">
        <v>809</v>
      </c>
      <c r="E218" s="27">
        <v>200000</v>
      </c>
      <c r="F218" s="27">
        <v>200000</v>
      </c>
      <c r="G218" s="27">
        <v>200000</v>
      </c>
      <c r="H218" s="27">
        <v>200000</v>
      </c>
      <c r="I218" s="27">
        <v>200000</v>
      </c>
      <c r="J218" s="143" t="s">
        <v>704</v>
      </c>
      <c r="K218" s="53" t="s">
        <v>455</v>
      </c>
      <c r="L218" s="67" t="s">
        <v>464</v>
      </c>
      <c r="M218" s="23"/>
      <c r="N218" s="23"/>
      <c r="O218" s="23"/>
      <c r="P218" s="23"/>
      <c r="Q218" s="23"/>
      <c r="R218" s="23"/>
      <c r="S218" s="23"/>
      <c r="T218" s="23"/>
    </row>
    <row r="219" spans="1:20" ht="18.75" x14ac:dyDescent="0.3">
      <c r="A219" s="172"/>
      <c r="B219" s="25" t="s">
        <v>1165</v>
      </c>
      <c r="C219" s="25" t="s">
        <v>459</v>
      </c>
      <c r="D219" s="25"/>
      <c r="E219" s="44"/>
      <c r="F219" s="44"/>
      <c r="G219" s="44"/>
      <c r="H219" s="44"/>
      <c r="I219" s="44"/>
      <c r="J219" s="146" t="s">
        <v>705</v>
      </c>
      <c r="K219" s="25" t="s">
        <v>477</v>
      </c>
      <c r="L219" s="68"/>
      <c r="M219" s="23"/>
      <c r="N219" s="23"/>
      <c r="O219" s="23"/>
      <c r="P219" s="23"/>
      <c r="Q219" s="23"/>
      <c r="R219" s="23"/>
      <c r="S219" s="23"/>
      <c r="T219" s="23"/>
    </row>
    <row r="220" spans="1:20" s="1" customFormat="1" ht="18.75" x14ac:dyDescent="0.3">
      <c r="A220" s="180"/>
      <c r="B220" s="45" t="s">
        <v>304</v>
      </c>
      <c r="C220" s="69"/>
      <c r="D220" s="69"/>
      <c r="E220" s="69"/>
      <c r="F220" s="69"/>
      <c r="G220" s="69"/>
      <c r="H220" s="69"/>
      <c r="I220" s="69"/>
      <c r="J220" s="163" t="s">
        <v>1802</v>
      </c>
      <c r="K220" s="69"/>
      <c r="L220" s="70"/>
      <c r="M220" s="23"/>
      <c r="N220" s="23"/>
      <c r="O220" s="23"/>
      <c r="P220" s="23"/>
      <c r="Q220" s="23"/>
      <c r="R220" s="23"/>
      <c r="S220" s="23"/>
      <c r="T220" s="23"/>
    </row>
    <row r="221" spans="1:20" s="1" customFormat="1" ht="18.75" x14ac:dyDescent="0.3">
      <c r="A221" s="171">
        <v>49</v>
      </c>
      <c r="B221" s="53" t="s">
        <v>1166</v>
      </c>
      <c r="C221" s="53" t="s">
        <v>1167</v>
      </c>
      <c r="D221" s="43" t="s">
        <v>1168</v>
      </c>
      <c r="E221" s="27">
        <v>100000</v>
      </c>
      <c r="F221" s="27">
        <v>100000</v>
      </c>
      <c r="G221" s="27">
        <v>100000</v>
      </c>
      <c r="H221" s="27">
        <v>100000</v>
      </c>
      <c r="I221" s="27">
        <v>100000</v>
      </c>
      <c r="J221" s="143" t="s">
        <v>704</v>
      </c>
      <c r="K221" s="53" t="s">
        <v>1182</v>
      </c>
      <c r="L221" s="67" t="s">
        <v>464</v>
      </c>
      <c r="M221" s="23"/>
      <c r="N221" s="23"/>
      <c r="O221" s="23"/>
      <c r="P221" s="23"/>
      <c r="Q221" s="23"/>
      <c r="R221" s="23"/>
      <c r="S221" s="23"/>
      <c r="T221" s="23"/>
    </row>
    <row r="222" spans="1:20" s="1" customFormat="1" ht="18.75" x14ac:dyDescent="0.3">
      <c r="A222" s="172"/>
      <c r="B222" s="25" t="s">
        <v>1169</v>
      </c>
      <c r="C222" s="25" t="s">
        <v>1170</v>
      </c>
      <c r="D222" s="44" t="s">
        <v>1171</v>
      </c>
      <c r="E222" s="44"/>
      <c r="F222" s="44"/>
      <c r="G222" s="44"/>
      <c r="H222" s="44"/>
      <c r="I222" s="44"/>
      <c r="J222" s="146" t="s">
        <v>705</v>
      </c>
      <c r="K222" s="25" t="s">
        <v>1183</v>
      </c>
      <c r="L222" s="68"/>
      <c r="M222" s="23"/>
      <c r="N222" s="23"/>
      <c r="O222" s="23"/>
      <c r="P222" s="23"/>
      <c r="Q222" s="23"/>
      <c r="R222" s="23"/>
      <c r="S222" s="23"/>
      <c r="T222" s="23"/>
    </row>
    <row r="223" spans="1:20" s="1" customFormat="1" ht="18.75" x14ac:dyDescent="0.3">
      <c r="A223" s="180"/>
      <c r="B223" s="45" t="s">
        <v>901</v>
      </c>
      <c r="C223" s="45"/>
      <c r="D223" s="50"/>
      <c r="E223" s="28"/>
      <c r="F223" s="28"/>
      <c r="G223" s="28"/>
      <c r="H223" s="28"/>
      <c r="I223" s="28"/>
      <c r="J223" s="163" t="s">
        <v>1802</v>
      </c>
      <c r="K223" s="69"/>
      <c r="L223" s="70"/>
      <c r="M223" s="23"/>
      <c r="N223" s="23"/>
      <c r="O223" s="23"/>
      <c r="P223" s="23"/>
      <c r="Q223" s="23"/>
      <c r="R223" s="23"/>
      <c r="S223" s="23"/>
      <c r="T223" s="23"/>
    </row>
    <row r="224" spans="1:20" s="1" customFormat="1" ht="18.75" x14ac:dyDescent="0.3">
      <c r="A224" s="171">
        <v>50</v>
      </c>
      <c r="B224" s="53" t="s">
        <v>532</v>
      </c>
      <c r="C224" s="53" t="s">
        <v>14</v>
      </c>
      <c r="D224" s="43" t="s">
        <v>1172</v>
      </c>
      <c r="E224" s="27">
        <v>300000</v>
      </c>
      <c r="F224" s="27">
        <v>300000</v>
      </c>
      <c r="G224" s="27">
        <v>300000</v>
      </c>
      <c r="H224" s="27">
        <v>300000</v>
      </c>
      <c r="I224" s="27">
        <v>300000</v>
      </c>
      <c r="J224" s="143" t="s">
        <v>704</v>
      </c>
      <c r="K224" s="53" t="s">
        <v>15</v>
      </c>
      <c r="L224" s="67" t="s">
        <v>464</v>
      </c>
      <c r="M224" s="23"/>
      <c r="N224" s="23"/>
      <c r="O224" s="23"/>
      <c r="P224" s="23"/>
      <c r="Q224" s="23"/>
      <c r="R224" s="23"/>
      <c r="S224" s="23"/>
      <c r="T224" s="23"/>
    </row>
    <row r="225" spans="1:20" s="1" customFormat="1" ht="18.75" x14ac:dyDescent="0.3">
      <c r="A225" s="172"/>
      <c r="B225" s="25" t="s">
        <v>1173</v>
      </c>
      <c r="C225" s="25"/>
      <c r="D225" s="25"/>
      <c r="E225" s="44"/>
      <c r="F225" s="44"/>
      <c r="G225" s="44"/>
      <c r="H225" s="44"/>
      <c r="I225" s="44"/>
      <c r="J225" s="146" t="s">
        <v>705</v>
      </c>
      <c r="K225" s="25" t="s">
        <v>16</v>
      </c>
      <c r="L225" s="68"/>
      <c r="M225" s="23"/>
      <c r="N225" s="23"/>
      <c r="O225" s="23"/>
      <c r="P225" s="23"/>
      <c r="Q225" s="23"/>
      <c r="R225" s="23"/>
      <c r="S225" s="23"/>
      <c r="T225" s="23"/>
    </row>
    <row r="226" spans="1:20" s="1" customFormat="1" ht="18.75" x14ac:dyDescent="0.3">
      <c r="A226" s="180"/>
      <c r="B226" s="45" t="s">
        <v>1174</v>
      </c>
      <c r="C226" s="45"/>
      <c r="D226" s="45"/>
      <c r="E226" s="28"/>
      <c r="F226" s="28"/>
      <c r="G226" s="28"/>
      <c r="H226" s="28"/>
      <c r="I226" s="28"/>
      <c r="J226" s="163" t="s">
        <v>1802</v>
      </c>
      <c r="K226" s="69"/>
      <c r="L226" s="70"/>
      <c r="M226" s="23"/>
      <c r="N226" s="23"/>
      <c r="O226" s="23"/>
      <c r="P226" s="23"/>
      <c r="Q226" s="23"/>
      <c r="R226" s="23"/>
      <c r="S226" s="23"/>
      <c r="T226" s="23"/>
    </row>
    <row r="227" spans="1:20" ht="18.75" x14ac:dyDescent="0.3">
      <c r="A227" s="171">
        <v>51</v>
      </c>
      <c r="B227" s="53" t="s">
        <v>475</v>
      </c>
      <c r="C227" s="53" t="s">
        <v>14</v>
      </c>
      <c r="D227" s="43" t="s">
        <v>1172</v>
      </c>
      <c r="E227" s="27">
        <v>200000</v>
      </c>
      <c r="F227" s="27">
        <v>200000</v>
      </c>
      <c r="G227" s="27">
        <v>200000</v>
      </c>
      <c r="H227" s="27">
        <v>200000</v>
      </c>
      <c r="I227" s="27">
        <v>200000</v>
      </c>
      <c r="J227" s="143" t="s">
        <v>704</v>
      </c>
      <c r="K227" s="53" t="s">
        <v>15</v>
      </c>
      <c r="L227" s="67" t="s">
        <v>464</v>
      </c>
      <c r="M227" s="23"/>
      <c r="N227" s="23"/>
      <c r="O227" s="23"/>
      <c r="P227" s="23"/>
      <c r="Q227" s="23"/>
      <c r="R227" s="23"/>
      <c r="S227" s="23"/>
      <c r="T227" s="23"/>
    </row>
    <row r="228" spans="1:20" ht="18.75" x14ac:dyDescent="0.3">
      <c r="A228" s="172"/>
      <c r="B228" s="25" t="s">
        <v>1175</v>
      </c>
      <c r="C228" s="25"/>
      <c r="D228" s="25"/>
      <c r="E228" s="44"/>
      <c r="F228" s="44"/>
      <c r="G228" s="44"/>
      <c r="H228" s="44"/>
      <c r="I228" s="44"/>
      <c r="J228" s="146" t="s">
        <v>705</v>
      </c>
      <c r="K228" s="25" t="s">
        <v>16</v>
      </c>
      <c r="L228" s="68"/>
      <c r="M228" s="23"/>
      <c r="N228" s="23"/>
      <c r="O228" s="23"/>
      <c r="P228" s="23"/>
      <c r="Q228" s="23"/>
      <c r="R228" s="23"/>
      <c r="S228" s="23"/>
      <c r="T228" s="23"/>
    </row>
    <row r="229" spans="1:20" ht="18.75" x14ac:dyDescent="0.3">
      <c r="A229" s="180"/>
      <c r="B229" s="45" t="s">
        <v>902</v>
      </c>
      <c r="C229" s="45"/>
      <c r="D229" s="45"/>
      <c r="E229" s="28"/>
      <c r="F229" s="28"/>
      <c r="G229" s="28"/>
      <c r="H229" s="28"/>
      <c r="I229" s="28"/>
      <c r="J229" s="163" t="s">
        <v>1802</v>
      </c>
      <c r="K229" s="69"/>
      <c r="L229" s="70"/>
      <c r="M229" s="23"/>
      <c r="N229" s="23"/>
      <c r="O229" s="23"/>
      <c r="P229" s="23"/>
      <c r="Q229" s="23"/>
      <c r="R229" s="23"/>
      <c r="S229" s="23"/>
      <c r="T229" s="23"/>
    </row>
    <row r="230" spans="1:20" ht="18.75" x14ac:dyDescent="0.3">
      <c r="A230" s="171">
        <v>52</v>
      </c>
      <c r="B230" s="53" t="s">
        <v>475</v>
      </c>
      <c r="C230" s="53" t="s">
        <v>14</v>
      </c>
      <c r="D230" s="43" t="s">
        <v>1172</v>
      </c>
      <c r="E230" s="27">
        <v>200000</v>
      </c>
      <c r="F230" s="27">
        <v>200000</v>
      </c>
      <c r="G230" s="27">
        <v>200000</v>
      </c>
      <c r="H230" s="27">
        <v>200000</v>
      </c>
      <c r="I230" s="27">
        <v>200000</v>
      </c>
      <c r="J230" s="143" t="s">
        <v>704</v>
      </c>
      <c r="K230" s="53" t="s">
        <v>15</v>
      </c>
      <c r="L230" s="67" t="s">
        <v>464</v>
      </c>
      <c r="M230" s="23"/>
      <c r="N230" s="23"/>
      <c r="O230" s="23"/>
      <c r="P230" s="23"/>
      <c r="Q230" s="23"/>
      <c r="R230" s="23"/>
      <c r="S230" s="23"/>
      <c r="T230" s="23"/>
    </row>
    <row r="231" spans="1:20" ht="18.75" x14ac:dyDescent="0.3">
      <c r="A231" s="172"/>
      <c r="B231" s="25" t="s">
        <v>1176</v>
      </c>
      <c r="C231" s="25"/>
      <c r="D231" s="25"/>
      <c r="E231" s="44"/>
      <c r="F231" s="44"/>
      <c r="G231" s="44"/>
      <c r="H231" s="44"/>
      <c r="I231" s="44"/>
      <c r="J231" s="146" t="s">
        <v>705</v>
      </c>
      <c r="K231" s="25" t="s">
        <v>16</v>
      </c>
      <c r="L231" s="68"/>
      <c r="M231" s="23"/>
      <c r="N231" s="23"/>
      <c r="O231" s="23"/>
      <c r="P231" s="23"/>
      <c r="Q231" s="23"/>
      <c r="R231" s="23"/>
      <c r="S231" s="23"/>
      <c r="T231" s="23"/>
    </row>
    <row r="232" spans="1:20" ht="18.75" x14ac:dyDescent="0.3">
      <c r="A232" s="180"/>
      <c r="B232" s="45" t="s">
        <v>902</v>
      </c>
      <c r="C232" s="45"/>
      <c r="D232" s="45"/>
      <c r="E232" s="69"/>
      <c r="F232" s="69"/>
      <c r="G232" s="69"/>
      <c r="H232" s="69"/>
      <c r="I232" s="69"/>
      <c r="J232" s="163" t="s">
        <v>1802</v>
      </c>
      <c r="K232" s="69"/>
      <c r="L232" s="70"/>
      <c r="M232" s="23"/>
      <c r="N232" s="23"/>
      <c r="O232" s="23"/>
      <c r="P232" s="23"/>
      <c r="Q232" s="23"/>
      <c r="R232" s="23"/>
      <c r="S232" s="23"/>
      <c r="T232" s="23"/>
    </row>
    <row r="233" spans="1:20" ht="18.75" x14ac:dyDescent="0.3">
      <c r="A233" s="171">
        <v>53</v>
      </c>
      <c r="B233" s="53" t="s">
        <v>1177</v>
      </c>
      <c r="C233" s="53" t="s">
        <v>1178</v>
      </c>
      <c r="D233" s="43" t="s">
        <v>1179</v>
      </c>
      <c r="E233" s="27">
        <v>200000</v>
      </c>
      <c r="F233" s="27">
        <v>200000</v>
      </c>
      <c r="G233" s="27">
        <v>200000</v>
      </c>
      <c r="H233" s="27">
        <v>200000</v>
      </c>
      <c r="I233" s="27">
        <v>200000</v>
      </c>
      <c r="J233" s="143" t="s">
        <v>704</v>
      </c>
      <c r="K233" s="53" t="s">
        <v>1184</v>
      </c>
      <c r="L233" s="67" t="s">
        <v>464</v>
      </c>
      <c r="M233" s="23"/>
      <c r="N233" s="23"/>
      <c r="O233" s="23"/>
      <c r="P233" s="23"/>
      <c r="Q233" s="23"/>
      <c r="R233" s="23"/>
      <c r="S233" s="23"/>
      <c r="T233" s="23"/>
    </row>
    <row r="234" spans="1:20" ht="18.75" x14ac:dyDescent="0.3">
      <c r="A234" s="172"/>
      <c r="B234" s="25" t="s">
        <v>1180</v>
      </c>
      <c r="C234" s="25" t="s">
        <v>1181</v>
      </c>
      <c r="D234" s="44" t="s">
        <v>221</v>
      </c>
      <c r="E234" s="44"/>
      <c r="F234" s="44"/>
      <c r="G234" s="44"/>
      <c r="H234" s="44"/>
      <c r="I234" s="44"/>
      <c r="J234" s="146" t="s">
        <v>705</v>
      </c>
      <c r="K234" s="25" t="s">
        <v>1185</v>
      </c>
      <c r="L234" s="68"/>
      <c r="M234" s="23"/>
      <c r="N234" s="23"/>
      <c r="O234" s="23"/>
      <c r="P234" s="23"/>
      <c r="Q234" s="23"/>
      <c r="R234" s="23"/>
      <c r="S234" s="23"/>
      <c r="T234" s="23"/>
    </row>
    <row r="235" spans="1:20" ht="18.75" x14ac:dyDescent="0.3">
      <c r="A235" s="180"/>
      <c r="B235" s="45"/>
      <c r="C235" s="45"/>
      <c r="D235" s="45"/>
      <c r="E235" s="69"/>
      <c r="F235" s="69"/>
      <c r="G235" s="69"/>
      <c r="H235" s="69"/>
      <c r="I235" s="69"/>
      <c r="J235" s="163" t="s">
        <v>1802</v>
      </c>
      <c r="K235" s="69"/>
      <c r="L235" s="70"/>
      <c r="M235" s="23"/>
      <c r="N235" s="23"/>
      <c r="O235" s="23"/>
      <c r="P235" s="23"/>
      <c r="Q235" s="23"/>
      <c r="R235" s="23"/>
      <c r="S235" s="23"/>
      <c r="T235" s="23"/>
    </row>
    <row r="236" spans="1:20" s="1" customFormat="1" ht="18.75" x14ac:dyDescent="0.3">
      <c r="A236" s="207"/>
      <c r="B236" s="74"/>
      <c r="C236" s="74"/>
      <c r="D236" s="74"/>
      <c r="E236" s="29"/>
      <c r="F236" s="29"/>
      <c r="G236" s="29"/>
      <c r="H236" s="29"/>
      <c r="I236" s="29"/>
      <c r="J236" s="148"/>
      <c r="K236" s="29"/>
      <c r="L236" s="29"/>
      <c r="M236" s="23"/>
      <c r="N236" s="23"/>
      <c r="O236" s="23"/>
      <c r="P236" s="23"/>
      <c r="Q236" s="23"/>
      <c r="R236" s="23"/>
      <c r="S236" s="23"/>
      <c r="T236" s="23"/>
    </row>
    <row r="237" spans="1:20" s="1" customFormat="1" ht="18.75" x14ac:dyDescent="0.3">
      <c r="A237" s="207"/>
      <c r="B237" s="74"/>
      <c r="C237" s="74"/>
      <c r="D237" s="74"/>
      <c r="E237" s="29"/>
      <c r="F237" s="29"/>
      <c r="G237" s="29"/>
      <c r="H237" s="29"/>
      <c r="I237" s="29"/>
      <c r="J237" s="148"/>
      <c r="K237" s="29"/>
      <c r="L237" s="29"/>
      <c r="M237" s="23"/>
      <c r="N237" s="23"/>
      <c r="O237" s="23"/>
      <c r="P237" s="23"/>
      <c r="Q237" s="23"/>
      <c r="R237" s="23"/>
      <c r="S237" s="23"/>
      <c r="T237" s="23"/>
    </row>
    <row r="238" spans="1:20" s="1" customFormat="1" ht="18.75" x14ac:dyDescent="0.3">
      <c r="A238" s="207"/>
      <c r="B238" s="74"/>
      <c r="C238" s="74"/>
      <c r="D238" s="74"/>
      <c r="E238" s="29"/>
      <c r="F238" s="29"/>
      <c r="G238" s="29"/>
      <c r="H238" s="29"/>
      <c r="I238" s="29"/>
      <c r="J238" s="148"/>
      <c r="K238" s="29"/>
      <c r="L238" s="29"/>
      <c r="M238" s="23"/>
      <c r="N238" s="23"/>
      <c r="O238" s="23"/>
      <c r="P238" s="23"/>
      <c r="Q238" s="23"/>
      <c r="R238" s="23"/>
      <c r="S238" s="23"/>
      <c r="T238" s="23"/>
    </row>
    <row r="239" spans="1:20" s="1" customFormat="1" ht="18.75" x14ac:dyDescent="0.3">
      <c r="A239" s="207"/>
      <c r="B239" s="74"/>
      <c r="C239" s="74"/>
      <c r="D239" s="74"/>
      <c r="E239" s="29"/>
      <c r="F239" s="29"/>
      <c r="G239" s="29"/>
      <c r="H239" s="29"/>
      <c r="I239" s="29"/>
      <c r="J239" s="148"/>
      <c r="K239" s="29"/>
      <c r="L239" s="29"/>
      <c r="M239" s="23"/>
      <c r="N239" s="23"/>
      <c r="O239" s="23"/>
      <c r="P239" s="23"/>
      <c r="Q239" s="23"/>
      <c r="R239" s="23"/>
      <c r="S239" s="23"/>
      <c r="T239" s="23"/>
    </row>
    <row r="240" spans="1:20" ht="18.75" x14ac:dyDescent="0.3">
      <c r="A240" s="349">
        <v>109</v>
      </c>
      <c r="B240" s="349"/>
      <c r="C240" s="349"/>
      <c r="D240" s="349"/>
      <c r="E240" s="349"/>
      <c r="F240" s="349"/>
      <c r="G240" s="349"/>
      <c r="H240" s="349"/>
      <c r="I240" s="349"/>
      <c r="J240" s="349"/>
      <c r="K240" s="349"/>
      <c r="L240" s="349"/>
      <c r="M240" s="23"/>
      <c r="N240" s="23"/>
      <c r="O240" s="23"/>
      <c r="P240" s="23"/>
      <c r="Q240" s="23"/>
      <c r="R240" s="23"/>
      <c r="S240" s="23"/>
      <c r="T240" s="23"/>
    </row>
    <row r="241" spans="1:20" ht="18.75" x14ac:dyDescent="0.3">
      <c r="A241" s="207"/>
      <c r="B241" s="74"/>
      <c r="C241" s="74"/>
      <c r="D241" s="57"/>
      <c r="E241" s="52"/>
      <c r="F241" s="52"/>
      <c r="G241" s="52"/>
      <c r="H241" s="52"/>
      <c r="I241" s="74"/>
      <c r="J241" s="148"/>
      <c r="K241" s="74"/>
      <c r="L241" s="108" t="s">
        <v>2617</v>
      </c>
      <c r="M241" s="23"/>
      <c r="N241" s="23"/>
      <c r="O241" s="23"/>
      <c r="P241" s="23"/>
      <c r="Q241" s="23"/>
      <c r="R241" s="23"/>
      <c r="S241" s="23"/>
      <c r="T241" s="23"/>
    </row>
    <row r="242" spans="1:20" ht="18.75" x14ac:dyDescent="0.3">
      <c r="A242" s="207"/>
      <c r="B242" s="74"/>
      <c r="C242" s="74"/>
      <c r="D242" s="57"/>
      <c r="E242" s="57"/>
      <c r="F242" s="57"/>
      <c r="G242" s="57"/>
      <c r="H242" s="141"/>
      <c r="I242" s="74"/>
      <c r="J242" s="148"/>
      <c r="K242" s="74"/>
      <c r="L242" s="46"/>
      <c r="M242" s="23"/>
      <c r="N242" s="23"/>
      <c r="O242" s="23"/>
      <c r="P242" s="23"/>
      <c r="Q242" s="23"/>
      <c r="R242" s="23"/>
      <c r="S242" s="23"/>
      <c r="T242" s="23"/>
    </row>
    <row r="243" spans="1:20" ht="18.75" x14ac:dyDescent="0.3">
      <c r="A243" s="171" t="s">
        <v>4</v>
      </c>
      <c r="B243" s="133" t="s">
        <v>5</v>
      </c>
      <c r="C243" s="133" t="s">
        <v>6</v>
      </c>
      <c r="D243" s="133" t="s">
        <v>7</v>
      </c>
      <c r="E243" s="345" t="s">
        <v>1081</v>
      </c>
      <c r="F243" s="346"/>
      <c r="G243" s="346"/>
      <c r="H243" s="346"/>
      <c r="I243" s="347"/>
      <c r="J243" s="171" t="s">
        <v>9</v>
      </c>
      <c r="K243" s="133" t="s">
        <v>10</v>
      </c>
      <c r="L243" s="133" t="s">
        <v>11</v>
      </c>
      <c r="M243" s="23"/>
      <c r="N243" s="23"/>
      <c r="O243" s="23"/>
      <c r="P243" s="23"/>
      <c r="Q243" s="23"/>
      <c r="R243" s="23"/>
      <c r="S243" s="23"/>
      <c r="T243" s="23"/>
    </row>
    <row r="244" spans="1:20" ht="18.75" x14ac:dyDescent="0.3">
      <c r="A244" s="172"/>
      <c r="B244" s="135"/>
      <c r="C244" s="135"/>
      <c r="D244" s="135"/>
      <c r="E244" s="173">
        <v>2561</v>
      </c>
      <c r="F244" s="173">
        <v>2562</v>
      </c>
      <c r="G244" s="173">
        <v>2563</v>
      </c>
      <c r="H244" s="173">
        <v>2564</v>
      </c>
      <c r="I244" s="173">
        <v>2565</v>
      </c>
      <c r="J244" s="162" t="s">
        <v>142</v>
      </c>
      <c r="K244" s="135"/>
      <c r="L244" s="135" t="s">
        <v>12</v>
      </c>
      <c r="M244" s="23"/>
      <c r="N244" s="23"/>
      <c r="O244" s="23"/>
      <c r="P244" s="23"/>
      <c r="Q244" s="23"/>
      <c r="R244" s="23"/>
      <c r="S244" s="23"/>
      <c r="T244" s="23"/>
    </row>
    <row r="245" spans="1:20" ht="18.75" x14ac:dyDescent="0.3">
      <c r="A245" s="174"/>
      <c r="B245" s="175"/>
      <c r="C245" s="175"/>
      <c r="D245" s="175"/>
      <c r="E245" s="176" t="s">
        <v>13</v>
      </c>
      <c r="F245" s="176" t="s">
        <v>13</v>
      </c>
      <c r="G245" s="176" t="s">
        <v>13</v>
      </c>
      <c r="H245" s="176" t="s">
        <v>13</v>
      </c>
      <c r="I245" s="176" t="s">
        <v>13</v>
      </c>
      <c r="J245" s="174"/>
      <c r="K245" s="175"/>
      <c r="L245" s="175"/>
      <c r="M245" s="23"/>
      <c r="N245" s="23"/>
      <c r="O245" s="23"/>
      <c r="P245" s="23"/>
      <c r="Q245" s="23"/>
      <c r="R245" s="23"/>
      <c r="S245" s="23"/>
      <c r="T245" s="23"/>
    </row>
    <row r="246" spans="1:20" ht="18.75" x14ac:dyDescent="0.3">
      <c r="A246" s="171">
        <v>54</v>
      </c>
      <c r="B246" s="127" t="s">
        <v>1186</v>
      </c>
      <c r="C246" s="127" t="s">
        <v>1167</v>
      </c>
      <c r="D246" s="133" t="s">
        <v>1187</v>
      </c>
      <c r="E246" s="177">
        <v>500000</v>
      </c>
      <c r="F246" s="177">
        <v>500000</v>
      </c>
      <c r="G246" s="177">
        <v>500000</v>
      </c>
      <c r="H246" s="177">
        <v>500000</v>
      </c>
      <c r="I246" s="177">
        <v>500000</v>
      </c>
      <c r="J246" s="171" t="s">
        <v>704</v>
      </c>
      <c r="K246" s="127" t="s">
        <v>1182</v>
      </c>
      <c r="L246" s="178" t="s">
        <v>464</v>
      </c>
      <c r="M246" s="23"/>
      <c r="N246" s="23"/>
      <c r="O246" s="23"/>
      <c r="P246" s="23"/>
      <c r="Q246" s="23"/>
      <c r="R246" s="23"/>
      <c r="S246" s="23"/>
      <c r="T246" s="23"/>
    </row>
    <row r="247" spans="1:20" ht="18.75" x14ac:dyDescent="0.3">
      <c r="A247" s="172"/>
      <c r="B247" s="129" t="s">
        <v>1188</v>
      </c>
      <c r="C247" s="129" t="s">
        <v>1170</v>
      </c>
      <c r="D247" s="135" t="s">
        <v>1171</v>
      </c>
      <c r="E247" s="135"/>
      <c r="F247" s="135"/>
      <c r="G247" s="135"/>
      <c r="H247" s="135"/>
      <c r="I247" s="135"/>
      <c r="J247" s="172" t="s">
        <v>705</v>
      </c>
      <c r="K247" s="129" t="s">
        <v>1183</v>
      </c>
      <c r="L247" s="179"/>
      <c r="M247" s="23"/>
      <c r="N247" s="23"/>
      <c r="O247" s="23"/>
      <c r="P247" s="23"/>
      <c r="Q247" s="23"/>
      <c r="R247" s="23"/>
      <c r="S247" s="23"/>
      <c r="T247" s="23"/>
    </row>
    <row r="248" spans="1:20" s="1" customFormat="1" ht="18.75" x14ac:dyDescent="0.3">
      <c r="A248" s="180"/>
      <c r="B248" s="131"/>
      <c r="C248" s="131"/>
      <c r="D248" s="176"/>
      <c r="E248" s="176"/>
      <c r="F248" s="176"/>
      <c r="G248" s="176"/>
      <c r="H248" s="176"/>
      <c r="I248" s="176"/>
      <c r="J248" s="180" t="s">
        <v>1802</v>
      </c>
      <c r="K248" s="131"/>
      <c r="L248" s="181"/>
      <c r="M248" s="23"/>
      <c r="N248" s="23"/>
      <c r="O248" s="23"/>
      <c r="P248" s="23"/>
      <c r="Q248" s="23"/>
      <c r="R248" s="23"/>
      <c r="S248" s="23"/>
      <c r="T248" s="23"/>
    </row>
    <row r="249" spans="1:20" s="1" customFormat="1" ht="18.75" x14ac:dyDescent="0.3">
      <c r="A249" s="182">
        <v>55</v>
      </c>
      <c r="B249" s="127" t="s">
        <v>1189</v>
      </c>
      <c r="C249" s="127" t="s">
        <v>1190</v>
      </c>
      <c r="D249" s="127" t="s">
        <v>1191</v>
      </c>
      <c r="E249" s="183">
        <v>300000</v>
      </c>
      <c r="F249" s="183">
        <v>300000</v>
      </c>
      <c r="G249" s="183">
        <v>300000</v>
      </c>
      <c r="H249" s="183">
        <v>300000</v>
      </c>
      <c r="I249" s="183">
        <v>300000</v>
      </c>
      <c r="J249" s="171" t="s">
        <v>704</v>
      </c>
      <c r="K249" s="127" t="s">
        <v>1202</v>
      </c>
      <c r="L249" s="127" t="s">
        <v>464</v>
      </c>
      <c r="M249" s="23"/>
      <c r="N249" s="23"/>
      <c r="O249" s="23"/>
      <c r="P249" s="23"/>
      <c r="Q249" s="23"/>
      <c r="R249" s="23"/>
      <c r="S249" s="23"/>
      <c r="T249" s="23"/>
    </row>
    <row r="250" spans="1:20" s="1" customFormat="1" ht="18.75" x14ac:dyDescent="0.3">
      <c r="A250" s="182"/>
      <c r="B250" s="129" t="s">
        <v>1192</v>
      </c>
      <c r="C250" s="129" t="s">
        <v>1193</v>
      </c>
      <c r="D250" s="129" t="s">
        <v>1171</v>
      </c>
      <c r="E250" s="129"/>
      <c r="F250" s="184"/>
      <c r="G250" s="129"/>
      <c r="H250" s="129"/>
      <c r="I250" s="129"/>
      <c r="J250" s="172" t="s">
        <v>705</v>
      </c>
      <c r="K250" s="129" t="s">
        <v>1203</v>
      </c>
      <c r="L250" s="129"/>
      <c r="M250" s="23"/>
      <c r="N250" s="23"/>
      <c r="O250" s="23"/>
      <c r="P250" s="23"/>
      <c r="Q250" s="23"/>
      <c r="R250" s="23"/>
      <c r="S250" s="23"/>
      <c r="T250" s="23"/>
    </row>
    <row r="251" spans="1:20" s="1" customFormat="1" ht="18.75" x14ac:dyDescent="0.3">
      <c r="A251" s="185"/>
      <c r="B251" s="131"/>
      <c r="C251" s="131" t="s">
        <v>501</v>
      </c>
      <c r="D251" s="131"/>
      <c r="E251" s="131"/>
      <c r="F251" s="184"/>
      <c r="G251" s="131"/>
      <c r="H251" s="131"/>
      <c r="I251" s="131"/>
      <c r="J251" s="180" t="s">
        <v>1802</v>
      </c>
      <c r="K251" s="131"/>
      <c r="L251" s="131"/>
      <c r="M251" s="23"/>
      <c r="N251" s="23"/>
      <c r="O251" s="23"/>
      <c r="P251" s="23"/>
      <c r="Q251" s="23"/>
      <c r="R251" s="23"/>
      <c r="S251" s="23"/>
      <c r="T251" s="23"/>
    </row>
    <row r="252" spans="1:20" s="1" customFormat="1" ht="18.75" x14ac:dyDescent="0.3">
      <c r="A252" s="171">
        <v>56</v>
      </c>
      <c r="B252" s="127" t="s">
        <v>1194</v>
      </c>
      <c r="C252" s="127" t="s">
        <v>14</v>
      </c>
      <c r="D252" s="133" t="s">
        <v>1172</v>
      </c>
      <c r="E252" s="177">
        <v>500000</v>
      </c>
      <c r="F252" s="177">
        <v>500000</v>
      </c>
      <c r="G252" s="177">
        <v>500000</v>
      </c>
      <c r="H252" s="177">
        <v>500000</v>
      </c>
      <c r="I252" s="177">
        <v>500000</v>
      </c>
      <c r="J252" s="171" t="s">
        <v>704</v>
      </c>
      <c r="K252" s="127" t="s">
        <v>15</v>
      </c>
      <c r="L252" s="178" t="s">
        <v>464</v>
      </c>
      <c r="M252" s="23"/>
      <c r="N252" s="23"/>
      <c r="O252" s="23"/>
      <c r="P252" s="23"/>
      <c r="Q252" s="23"/>
      <c r="R252" s="23"/>
      <c r="S252" s="23"/>
      <c r="T252" s="23"/>
    </row>
    <row r="253" spans="1:20" s="1" customFormat="1" ht="18.75" x14ac:dyDescent="0.3">
      <c r="A253" s="172"/>
      <c r="B253" s="129" t="s">
        <v>1195</v>
      </c>
      <c r="C253" s="129"/>
      <c r="D253" s="129"/>
      <c r="E253" s="135"/>
      <c r="F253" s="135"/>
      <c r="G253" s="135"/>
      <c r="H253" s="135"/>
      <c r="I253" s="135"/>
      <c r="J253" s="172" t="s">
        <v>705</v>
      </c>
      <c r="K253" s="129" t="s">
        <v>16</v>
      </c>
      <c r="L253" s="179"/>
      <c r="M253" s="23"/>
      <c r="N253" s="23"/>
      <c r="O253" s="23"/>
      <c r="P253" s="23"/>
      <c r="Q253" s="23"/>
      <c r="R253" s="23"/>
      <c r="S253" s="23"/>
      <c r="T253" s="23"/>
    </row>
    <row r="254" spans="1:20" s="1" customFormat="1" ht="18.75" x14ac:dyDescent="0.3">
      <c r="A254" s="180"/>
      <c r="B254" s="131"/>
      <c r="C254" s="131"/>
      <c r="D254" s="131"/>
      <c r="E254" s="175"/>
      <c r="F254" s="175"/>
      <c r="G254" s="175"/>
      <c r="H254" s="175"/>
      <c r="I254" s="175"/>
      <c r="J254" s="180" t="s">
        <v>1802</v>
      </c>
      <c r="K254" s="186"/>
      <c r="L254" s="187"/>
      <c r="M254" s="23"/>
      <c r="N254" s="23"/>
      <c r="O254" s="23"/>
      <c r="P254" s="23"/>
      <c r="Q254" s="23"/>
      <c r="R254" s="23"/>
      <c r="S254" s="23"/>
      <c r="T254" s="23"/>
    </row>
    <row r="255" spans="1:20" ht="18.75" x14ac:dyDescent="0.3">
      <c r="A255" s="171">
        <v>57</v>
      </c>
      <c r="B255" s="127" t="s">
        <v>1196</v>
      </c>
      <c r="C255" s="127" t="s">
        <v>14</v>
      </c>
      <c r="D255" s="133" t="s">
        <v>1172</v>
      </c>
      <c r="E255" s="177">
        <v>200000</v>
      </c>
      <c r="F255" s="177">
        <v>200000</v>
      </c>
      <c r="G255" s="177">
        <v>200000</v>
      </c>
      <c r="H255" s="177">
        <v>200000</v>
      </c>
      <c r="I255" s="177">
        <v>200000</v>
      </c>
      <c r="J255" s="171" t="s">
        <v>704</v>
      </c>
      <c r="K255" s="127" t="s">
        <v>15</v>
      </c>
      <c r="L255" s="178" t="s">
        <v>464</v>
      </c>
      <c r="M255" s="23"/>
      <c r="N255" s="23"/>
      <c r="O255" s="23"/>
      <c r="P255" s="23"/>
      <c r="Q255" s="23"/>
      <c r="R255" s="23"/>
      <c r="S255" s="23"/>
      <c r="T255" s="23"/>
    </row>
    <row r="256" spans="1:20" ht="18.75" x14ac:dyDescent="0.3">
      <c r="A256" s="172"/>
      <c r="B256" s="129" t="s">
        <v>1197</v>
      </c>
      <c r="C256" s="129"/>
      <c r="D256" s="129"/>
      <c r="E256" s="135"/>
      <c r="F256" s="135"/>
      <c r="G256" s="135"/>
      <c r="H256" s="135"/>
      <c r="I256" s="135"/>
      <c r="J256" s="172" t="s">
        <v>705</v>
      </c>
      <c r="K256" s="129" t="s">
        <v>16</v>
      </c>
      <c r="L256" s="179"/>
      <c r="M256" s="23"/>
      <c r="N256" s="23"/>
      <c r="O256" s="23"/>
      <c r="P256" s="23"/>
      <c r="Q256" s="23"/>
      <c r="R256" s="23"/>
      <c r="S256" s="23"/>
      <c r="T256" s="23"/>
    </row>
    <row r="257" spans="1:20" ht="18.75" x14ac:dyDescent="0.3">
      <c r="A257" s="180"/>
      <c r="B257" s="131" t="s">
        <v>1198</v>
      </c>
      <c r="C257" s="131"/>
      <c r="D257" s="131"/>
      <c r="E257" s="175"/>
      <c r="F257" s="175"/>
      <c r="G257" s="175"/>
      <c r="H257" s="175"/>
      <c r="I257" s="175"/>
      <c r="J257" s="180" t="s">
        <v>1802</v>
      </c>
      <c r="K257" s="186"/>
      <c r="L257" s="187"/>
      <c r="M257" s="23"/>
      <c r="N257" s="23"/>
      <c r="O257" s="23"/>
      <c r="P257" s="23"/>
      <c r="Q257" s="23"/>
      <c r="R257" s="23"/>
      <c r="S257" s="23"/>
      <c r="T257" s="23"/>
    </row>
    <row r="258" spans="1:20" ht="18.75" x14ac:dyDescent="0.3">
      <c r="A258" s="171">
        <v>58</v>
      </c>
      <c r="B258" s="127" t="s">
        <v>1196</v>
      </c>
      <c r="C258" s="127" t="s">
        <v>14</v>
      </c>
      <c r="D258" s="133" t="s">
        <v>1172</v>
      </c>
      <c r="E258" s="177">
        <v>400000</v>
      </c>
      <c r="F258" s="177">
        <v>400000</v>
      </c>
      <c r="G258" s="177">
        <v>400000</v>
      </c>
      <c r="H258" s="177">
        <v>400000</v>
      </c>
      <c r="I258" s="177">
        <v>400000</v>
      </c>
      <c r="J258" s="171" t="s">
        <v>704</v>
      </c>
      <c r="K258" s="127" t="s">
        <v>15</v>
      </c>
      <c r="L258" s="178" t="s">
        <v>464</v>
      </c>
      <c r="M258" s="23"/>
      <c r="N258" s="23"/>
      <c r="O258" s="23"/>
      <c r="P258" s="23"/>
      <c r="Q258" s="23"/>
      <c r="R258" s="23"/>
      <c r="S258" s="23"/>
      <c r="T258" s="23"/>
    </row>
    <row r="259" spans="1:20" ht="18.75" x14ac:dyDescent="0.3">
      <c r="A259" s="172"/>
      <c r="B259" s="129" t="s">
        <v>1199</v>
      </c>
      <c r="C259" s="129"/>
      <c r="D259" s="129"/>
      <c r="E259" s="135"/>
      <c r="F259" s="135"/>
      <c r="G259" s="135"/>
      <c r="H259" s="135"/>
      <c r="I259" s="135"/>
      <c r="J259" s="172" t="s">
        <v>705</v>
      </c>
      <c r="K259" s="129" t="s">
        <v>16</v>
      </c>
      <c r="L259" s="179"/>
      <c r="M259" s="23"/>
      <c r="N259" s="23"/>
      <c r="O259" s="23"/>
      <c r="P259" s="23"/>
      <c r="Q259" s="23"/>
      <c r="R259" s="23"/>
      <c r="S259" s="23"/>
      <c r="T259" s="23"/>
    </row>
    <row r="260" spans="1:20" ht="18.75" x14ac:dyDescent="0.3">
      <c r="A260" s="180"/>
      <c r="B260" s="131" t="s">
        <v>1198</v>
      </c>
      <c r="C260" s="131"/>
      <c r="D260" s="131"/>
      <c r="E260" s="175"/>
      <c r="F260" s="175"/>
      <c r="G260" s="175"/>
      <c r="H260" s="175"/>
      <c r="I260" s="175"/>
      <c r="J260" s="180" t="s">
        <v>1802</v>
      </c>
      <c r="K260" s="186"/>
      <c r="L260" s="187"/>
      <c r="M260" s="23"/>
      <c r="N260" s="23"/>
      <c r="O260" s="23"/>
      <c r="P260" s="23"/>
      <c r="Q260" s="23"/>
      <c r="R260" s="23"/>
      <c r="S260" s="23"/>
      <c r="T260" s="23"/>
    </row>
    <row r="261" spans="1:20" ht="18.75" x14ac:dyDescent="0.3">
      <c r="A261" s="171">
        <v>59</v>
      </c>
      <c r="B261" s="127" t="s">
        <v>1200</v>
      </c>
      <c r="C261" s="127" t="s">
        <v>14</v>
      </c>
      <c r="D261" s="133" t="s">
        <v>1172</v>
      </c>
      <c r="E261" s="177">
        <v>100000</v>
      </c>
      <c r="F261" s="177">
        <v>100000</v>
      </c>
      <c r="G261" s="177">
        <v>100000</v>
      </c>
      <c r="H261" s="177">
        <v>100000</v>
      </c>
      <c r="I261" s="177">
        <v>100000</v>
      </c>
      <c r="J261" s="171" t="s">
        <v>704</v>
      </c>
      <c r="K261" s="127" t="s">
        <v>15</v>
      </c>
      <c r="L261" s="178" t="s">
        <v>464</v>
      </c>
      <c r="M261" s="23"/>
      <c r="N261" s="23"/>
      <c r="O261" s="23"/>
      <c r="P261" s="23"/>
      <c r="Q261" s="23"/>
      <c r="R261" s="23"/>
      <c r="S261" s="23"/>
      <c r="T261" s="23"/>
    </row>
    <row r="262" spans="1:20" ht="18.75" x14ac:dyDescent="0.3">
      <c r="A262" s="172"/>
      <c r="B262" s="129" t="s">
        <v>1201</v>
      </c>
      <c r="C262" s="129"/>
      <c r="D262" s="129"/>
      <c r="E262" s="135"/>
      <c r="F262" s="135"/>
      <c r="G262" s="135"/>
      <c r="H262" s="135"/>
      <c r="I262" s="135"/>
      <c r="J262" s="172" t="s">
        <v>705</v>
      </c>
      <c r="K262" s="129" t="s">
        <v>16</v>
      </c>
      <c r="L262" s="179"/>
      <c r="M262" s="23"/>
      <c r="N262" s="23"/>
      <c r="O262" s="23"/>
      <c r="P262" s="23"/>
      <c r="Q262" s="23"/>
      <c r="R262" s="23"/>
      <c r="S262" s="23"/>
      <c r="T262" s="23"/>
    </row>
    <row r="263" spans="1:20" ht="18.75" x14ac:dyDescent="0.3">
      <c r="A263" s="180"/>
      <c r="B263" s="131" t="s">
        <v>1198</v>
      </c>
      <c r="C263" s="131"/>
      <c r="D263" s="131"/>
      <c r="E263" s="175"/>
      <c r="F263" s="175"/>
      <c r="G263" s="175"/>
      <c r="H263" s="175"/>
      <c r="I263" s="175"/>
      <c r="J263" s="180" t="s">
        <v>1802</v>
      </c>
      <c r="K263" s="186"/>
      <c r="L263" s="187"/>
      <c r="M263" s="23"/>
      <c r="N263" s="23"/>
      <c r="O263" s="23"/>
      <c r="P263" s="23"/>
      <c r="Q263" s="23"/>
      <c r="R263" s="23"/>
      <c r="S263" s="23"/>
      <c r="T263" s="23"/>
    </row>
    <row r="264" spans="1:20" s="1" customFormat="1" ht="18.75" x14ac:dyDescent="0.3">
      <c r="A264" s="207"/>
      <c r="B264" s="74"/>
      <c r="C264" s="74"/>
      <c r="D264" s="74"/>
      <c r="E264" s="49"/>
      <c r="F264" s="49"/>
      <c r="G264" s="49"/>
      <c r="H264" s="49"/>
      <c r="I264" s="49"/>
      <c r="J264" s="149"/>
      <c r="K264" s="29"/>
      <c r="L264" s="29"/>
      <c r="M264" s="23"/>
      <c r="N264" s="23"/>
      <c r="O264" s="23"/>
      <c r="P264" s="23"/>
      <c r="Q264" s="23"/>
      <c r="R264" s="23"/>
      <c r="S264" s="23"/>
      <c r="T264" s="23"/>
    </row>
    <row r="265" spans="1:20" s="1" customFormat="1" ht="18.75" x14ac:dyDescent="0.3">
      <c r="A265" s="207"/>
      <c r="B265" s="74"/>
      <c r="C265" s="74"/>
      <c r="D265" s="74"/>
      <c r="E265" s="49"/>
      <c r="F265" s="49"/>
      <c r="G265" s="49"/>
      <c r="H265" s="49"/>
      <c r="I265" s="49"/>
      <c r="J265" s="149"/>
      <c r="K265" s="29"/>
      <c r="L265" s="29"/>
      <c r="M265" s="23"/>
      <c r="N265" s="23"/>
      <c r="O265" s="23"/>
      <c r="P265" s="23"/>
      <c r="Q265" s="23"/>
      <c r="R265" s="23"/>
      <c r="S265" s="23"/>
      <c r="T265" s="23"/>
    </row>
    <row r="266" spans="1:20" s="1" customFormat="1" ht="18.75" x14ac:dyDescent="0.3">
      <c r="A266" s="207"/>
      <c r="B266" s="74"/>
      <c r="C266" s="74"/>
      <c r="D266" s="74"/>
      <c r="E266" s="49"/>
      <c r="F266" s="49"/>
      <c r="G266" s="49"/>
      <c r="H266" s="49"/>
      <c r="I266" s="49"/>
      <c r="J266" s="149"/>
      <c r="K266" s="29"/>
      <c r="L266" s="29"/>
      <c r="M266" s="23"/>
      <c r="N266" s="23"/>
      <c r="O266" s="23"/>
      <c r="P266" s="23"/>
      <c r="Q266" s="23"/>
      <c r="R266" s="23"/>
      <c r="S266" s="23"/>
      <c r="T266" s="23"/>
    </row>
    <row r="267" spans="1:20" s="1" customFormat="1" ht="18.75" x14ac:dyDescent="0.3">
      <c r="A267" s="207"/>
      <c r="B267" s="74"/>
      <c r="C267" s="74"/>
      <c r="D267" s="74"/>
      <c r="E267" s="49"/>
      <c r="F267" s="49"/>
      <c r="G267" s="49"/>
      <c r="H267" s="49"/>
      <c r="I267" s="49"/>
      <c r="J267" s="149"/>
      <c r="K267" s="29"/>
      <c r="L267" s="29"/>
      <c r="M267" s="23"/>
      <c r="N267" s="23"/>
      <c r="O267" s="23"/>
      <c r="P267" s="23"/>
      <c r="Q267" s="23"/>
      <c r="R267" s="23"/>
      <c r="S267" s="23"/>
      <c r="T267" s="23"/>
    </row>
    <row r="268" spans="1:20" s="1" customFormat="1" ht="18.75" x14ac:dyDescent="0.3">
      <c r="A268" s="349">
        <v>110</v>
      </c>
      <c r="B268" s="349"/>
      <c r="C268" s="349"/>
      <c r="D268" s="349"/>
      <c r="E268" s="349"/>
      <c r="F268" s="349"/>
      <c r="G268" s="349"/>
      <c r="H268" s="349"/>
      <c r="I268" s="349"/>
      <c r="J268" s="349"/>
      <c r="K268" s="349"/>
      <c r="L268" s="349"/>
      <c r="M268" s="23"/>
      <c r="N268" s="23"/>
      <c r="O268" s="23"/>
      <c r="P268" s="23"/>
      <c r="Q268" s="23"/>
      <c r="R268" s="23"/>
      <c r="S268" s="23"/>
      <c r="T268" s="23"/>
    </row>
    <row r="269" spans="1:20" ht="18.75" x14ac:dyDescent="0.3">
      <c r="A269" s="207"/>
      <c r="B269" s="74"/>
      <c r="C269" s="74"/>
      <c r="D269" s="74"/>
      <c r="E269" s="29"/>
      <c r="F269" s="29"/>
      <c r="G269" s="29"/>
      <c r="H269" s="29"/>
      <c r="I269" s="29"/>
      <c r="J269" s="149"/>
      <c r="K269" s="29"/>
      <c r="L269" s="108" t="s">
        <v>2617</v>
      </c>
      <c r="M269" s="23"/>
      <c r="N269" s="23"/>
      <c r="O269" s="23"/>
      <c r="P269" s="23"/>
      <c r="Q269" s="23"/>
      <c r="R269" s="23"/>
      <c r="S269" s="23"/>
      <c r="T269" s="23"/>
    </row>
    <row r="270" spans="1:20" ht="18.75" x14ac:dyDescent="0.3">
      <c r="A270" s="207"/>
      <c r="B270" s="74"/>
      <c r="C270" s="74"/>
      <c r="D270" s="74"/>
      <c r="E270" s="29"/>
      <c r="F270" s="29"/>
      <c r="G270" s="29"/>
      <c r="H270" s="29"/>
      <c r="I270" s="29"/>
      <c r="J270" s="149"/>
      <c r="K270" s="29"/>
      <c r="L270" s="46"/>
      <c r="M270" s="23"/>
      <c r="N270" s="23"/>
      <c r="O270" s="23"/>
      <c r="P270" s="23"/>
      <c r="Q270" s="23"/>
      <c r="R270" s="23"/>
      <c r="S270" s="23"/>
      <c r="T270" s="23"/>
    </row>
    <row r="271" spans="1:20" ht="18.75" x14ac:dyDescent="0.3">
      <c r="A271" s="171" t="s">
        <v>4</v>
      </c>
      <c r="B271" s="43" t="s">
        <v>5</v>
      </c>
      <c r="C271" s="43" t="s">
        <v>6</v>
      </c>
      <c r="D271" s="43" t="s">
        <v>7</v>
      </c>
      <c r="E271" s="352" t="s">
        <v>1081</v>
      </c>
      <c r="F271" s="353"/>
      <c r="G271" s="353"/>
      <c r="H271" s="353"/>
      <c r="I271" s="354"/>
      <c r="J271" s="143" t="s">
        <v>9</v>
      </c>
      <c r="K271" s="43" t="s">
        <v>10</v>
      </c>
      <c r="L271" s="43" t="s">
        <v>11</v>
      </c>
      <c r="M271" s="23"/>
      <c r="N271" s="23"/>
      <c r="O271" s="23"/>
      <c r="P271" s="23"/>
      <c r="Q271" s="23"/>
      <c r="R271" s="23"/>
      <c r="S271" s="23"/>
      <c r="T271" s="23"/>
    </row>
    <row r="272" spans="1:20" ht="18.75" x14ac:dyDescent="0.3">
      <c r="A272" s="172"/>
      <c r="B272" s="44"/>
      <c r="C272" s="44"/>
      <c r="D272" s="44"/>
      <c r="E272" s="64">
        <v>2561</v>
      </c>
      <c r="F272" s="64">
        <v>2562</v>
      </c>
      <c r="G272" s="64">
        <v>2563</v>
      </c>
      <c r="H272" s="64">
        <v>2564</v>
      </c>
      <c r="I272" s="64">
        <v>2565</v>
      </c>
      <c r="J272" s="144" t="s">
        <v>142</v>
      </c>
      <c r="K272" s="44"/>
      <c r="L272" s="44" t="s">
        <v>12</v>
      </c>
      <c r="M272" s="23"/>
      <c r="N272" s="23"/>
      <c r="O272" s="23"/>
      <c r="P272" s="23"/>
      <c r="Q272" s="23"/>
      <c r="R272" s="23"/>
      <c r="S272" s="23"/>
      <c r="T272" s="23"/>
    </row>
    <row r="273" spans="1:20" ht="18.75" x14ac:dyDescent="0.3">
      <c r="A273" s="174"/>
      <c r="B273" s="28"/>
      <c r="C273" s="28"/>
      <c r="D273" s="28"/>
      <c r="E273" s="50" t="s">
        <v>13</v>
      </c>
      <c r="F273" s="50" t="s">
        <v>13</v>
      </c>
      <c r="G273" s="50" t="s">
        <v>13</v>
      </c>
      <c r="H273" s="50" t="s">
        <v>13</v>
      </c>
      <c r="I273" s="50" t="s">
        <v>13</v>
      </c>
      <c r="J273" s="145"/>
      <c r="K273" s="28"/>
      <c r="L273" s="28"/>
      <c r="M273" s="23"/>
      <c r="N273" s="23"/>
      <c r="O273" s="23"/>
      <c r="P273" s="23"/>
      <c r="Q273" s="23"/>
      <c r="R273" s="23"/>
      <c r="S273" s="23"/>
      <c r="T273" s="23"/>
    </row>
    <row r="274" spans="1:20" ht="18.75" x14ac:dyDescent="0.3">
      <c r="A274" s="171">
        <v>60</v>
      </c>
      <c r="B274" s="53" t="s">
        <v>1204</v>
      </c>
      <c r="C274" s="53" t="s">
        <v>14</v>
      </c>
      <c r="D274" s="43" t="s">
        <v>1168</v>
      </c>
      <c r="E274" s="27">
        <v>100000</v>
      </c>
      <c r="F274" s="27">
        <v>100000</v>
      </c>
      <c r="G274" s="27">
        <v>100000</v>
      </c>
      <c r="H274" s="27">
        <v>100000</v>
      </c>
      <c r="I274" s="27">
        <v>100000</v>
      </c>
      <c r="J274" s="143" t="s">
        <v>704</v>
      </c>
      <c r="K274" s="53" t="s">
        <v>15</v>
      </c>
      <c r="L274" s="67" t="s">
        <v>464</v>
      </c>
      <c r="M274" s="23"/>
      <c r="N274" s="23"/>
      <c r="O274" s="23"/>
      <c r="P274" s="23"/>
      <c r="Q274" s="23"/>
      <c r="R274" s="23"/>
      <c r="S274" s="23"/>
      <c r="T274" s="23"/>
    </row>
    <row r="275" spans="1:20" ht="18.75" x14ac:dyDescent="0.3">
      <c r="A275" s="172"/>
      <c r="B275" s="25" t="s">
        <v>1205</v>
      </c>
      <c r="C275" s="25"/>
      <c r="D275" s="44" t="s">
        <v>1206</v>
      </c>
      <c r="E275" s="44"/>
      <c r="F275" s="44"/>
      <c r="G275" s="44"/>
      <c r="H275" s="44"/>
      <c r="I275" s="44"/>
      <c r="J275" s="146" t="s">
        <v>705</v>
      </c>
      <c r="K275" s="25" t="s">
        <v>16</v>
      </c>
      <c r="L275" s="68"/>
      <c r="M275" s="23"/>
      <c r="N275" s="23"/>
      <c r="O275" s="23"/>
      <c r="P275" s="23"/>
      <c r="Q275" s="23"/>
      <c r="R275" s="23"/>
      <c r="S275" s="23"/>
      <c r="T275" s="23"/>
    </row>
    <row r="276" spans="1:20" ht="18.75" x14ac:dyDescent="0.3">
      <c r="A276" s="180"/>
      <c r="B276" s="45" t="s">
        <v>1198</v>
      </c>
      <c r="C276" s="45"/>
      <c r="D276" s="45"/>
      <c r="E276" s="28"/>
      <c r="F276" s="28"/>
      <c r="G276" s="28"/>
      <c r="H276" s="28"/>
      <c r="I276" s="28"/>
      <c r="J276" s="163" t="s">
        <v>1802</v>
      </c>
      <c r="K276" s="69"/>
      <c r="L276" s="70"/>
      <c r="M276" s="23"/>
      <c r="N276" s="23"/>
      <c r="O276" s="23"/>
      <c r="P276" s="23"/>
      <c r="Q276" s="23"/>
      <c r="R276" s="23"/>
      <c r="S276" s="23"/>
      <c r="T276" s="23"/>
    </row>
    <row r="277" spans="1:20" ht="18.75" x14ac:dyDescent="0.3">
      <c r="A277" s="171">
        <v>61</v>
      </c>
      <c r="B277" s="53" t="s">
        <v>1207</v>
      </c>
      <c r="C277" s="53" t="s">
        <v>1167</v>
      </c>
      <c r="D277" s="43" t="s">
        <v>1168</v>
      </c>
      <c r="E277" s="27">
        <v>100000</v>
      </c>
      <c r="F277" s="27">
        <v>100000</v>
      </c>
      <c r="G277" s="27">
        <v>100000</v>
      </c>
      <c r="H277" s="27">
        <v>100000</v>
      </c>
      <c r="I277" s="27">
        <v>100000</v>
      </c>
      <c r="J277" s="143" t="s">
        <v>704</v>
      </c>
      <c r="K277" s="53" t="s">
        <v>1182</v>
      </c>
      <c r="L277" s="67" t="s">
        <v>464</v>
      </c>
      <c r="M277" s="23"/>
      <c r="N277" s="23"/>
      <c r="O277" s="23"/>
      <c r="P277" s="23"/>
      <c r="Q277" s="23"/>
      <c r="R277" s="23"/>
      <c r="S277" s="23"/>
      <c r="T277" s="23"/>
    </row>
    <row r="278" spans="1:20" ht="18.75" x14ac:dyDescent="0.3">
      <c r="A278" s="172"/>
      <c r="B278" s="25" t="s">
        <v>1208</v>
      </c>
      <c r="C278" s="25" t="s">
        <v>1170</v>
      </c>
      <c r="D278" s="44" t="s">
        <v>1209</v>
      </c>
      <c r="E278" s="44"/>
      <c r="F278" s="44"/>
      <c r="G278" s="44"/>
      <c r="H278" s="44"/>
      <c r="I278" s="44"/>
      <c r="J278" s="146" t="s">
        <v>705</v>
      </c>
      <c r="K278" s="25" t="s">
        <v>1183</v>
      </c>
      <c r="L278" s="68"/>
      <c r="M278" s="23"/>
      <c r="N278" s="23"/>
      <c r="O278" s="23"/>
      <c r="P278" s="23"/>
      <c r="Q278" s="23"/>
      <c r="R278" s="23"/>
      <c r="S278" s="23"/>
      <c r="T278" s="23"/>
    </row>
    <row r="279" spans="1:20" ht="18.75" x14ac:dyDescent="0.3">
      <c r="A279" s="180"/>
      <c r="B279" s="45"/>
      <c r="C279" s="45"/>
      <c r="D279" s="45"/>
      <c r="E279" s="28"/>
      <c r="F279" s="28"/>
      <c r="G279" s="28"/>
      <c r="H279" s="28"/>
      <c r="I279" s="28"/>
      <c r="J279" s="163" t="s">
        <v>1802</v>
      </c>
      <c r="K279" s="69"/>
      <c r="L279" s="70"/>
      <c r="M279" s="23"/>
      <c r="N279" s="23"/>
      <c r="O279" s="23"/>
      <c r="P279" s="23"/>
      <c r="Q279" s="23"/>
      <c r="R279" s="23"/>
      <c r="S279" s="23"/>
      <c r="T279" s="23"/>
    </row>
    <row r="280" spans="1:20" ht="18.75" x14ac:dyDescent="0.3">
      <c r="A280" s="171">
        <v>62</v>
      </c>
      <c r="B280" s="53" t="s">
        <v>1210</v>
      </c>
      <c r="C280" s="53" t="s">
        <v>1167</v>
      </c>
      <c r="D280" s="43" t="s">
        <v>1168</v>
      </c>
      <c r="E280" s="27">
        <v>100000</v>
      </c>
      <c r="F280" s="27">
        <v>100000</v>
      </c>
      <c r="G280" s="27">
        <v>100000</v>
      </c>
      <c r="H280" s="27">
        <v>100000</v>
      </c>
      <c r="I280" s="27">
        <v>100000</v>
      </c>
      <c r="J280" s="143" t="s">
        <v>704</v>
      </c>
      <c r="K280" s="53" t="s">
        <v>1182</v>
      </c>
      <c r="L280" s="67" t="s">
        <v>464</v>
      </c>
      <c r="M280" s="23"/>
      <c r="N280" s="23"/>
      <c r="O280" s="23"/>
      <c r="P280" s="23"/>
      <c r="Q280" s="23"/>
      <c r="R280" s="23"/>
      <c r="S280" s="23"/>
      <c r="T280" s="23"/>
    </row>
    <row r="281" spans="1:20" ht="18.75" x14ac:dyDescent="0.3">
      <c r="A281" s="172"/>
      <c r="B281" s="25" t="s">
        <v>1211</v>
      </c>
      <c r="C281" s="25" t="s">
        <v>1170</v>
      </c>
      <c r="D281" s="44" t="s">
        <v>1209</v>
      </c>
      <c r="E281" s="44"/>
      <c r="F281" s="44"/>
      <c r="G281" s="44"/>
      <c r="H281" s="44"/>
      <c r="I281" s="44"/>
      <c r="J281" s="146" t="s">
        <v>705</v>
      </c>
      <c r="K281" s="25" t="s">
        <v>1183</v>
      </c>
      <c r="L281" s="68"/>
      <c r="M281" s="23"/>
      <c r="N281" s="23"/>
      <c r="O281" s="23"/>
      <c r="P281" s="23"/>
      <c r="Q281" s="23"/>
      <c r="R281" s="23"/>
      <c r="S281" s="23"/>
      <c r="T281" s="23"/>
    </row>
    <row r="282" spans="1:20" ht="18.75" x14ac:dyDescent="0.3">
      <c r="A282" s="180"/>
      <c r="B282" s="45" t="s">
        <v>1198</v>
      </c>
      <c r="C282" s="45"/>
      <c r="D282" s="45"/>
      <c r="E282" s="28"/>
      <c r="F282" s="28"/>
      <c r="G282" s="28"/>
      <c r="H282" s="28"/>
      <c r="I282" s="28"/>
      <c r="J282" s="163" t="s">
        <v>1802</v>
      </c>
      <c r="K282" s="69"/>
      <c r="L282" s="70"/>
      <c r="M282" s="23"/>
      <c r="N282" s="23"/>
      <c r="O282" s="23"/>
      <c r="P282" s="23"/>
      <c r="Q282" s="23"/>
      <c r="R282" s="23"/>
      <c r="S282" s="23"/>
      <c r="T282" s="23"/>
    </row>
    <row r="283" spans="1:20" ht="18.75" x14ac:dyDescent="0.3">
      <c r="A283" s="171">
        <v>63</v>
      </c>
      <c r="B283" s="53" t="s">
        <v>1210</v>
      </c>
      <c r="C283" s="53" t="s">
        <v>1167</v>
      </c>
      <c r="D283" s="43" t="s">
        <v>1168</v>
      </c>
      <c r="E283" s="27">
        <v>100000</v>
      </c>
      <c r="F283" s="27">
        <v>100000</v>
      </c>
      <c r="G283" s="27">
        <v>100000</v>
      </c>
      <c r="H283" s="27">
        <v>100000</v>
      </c>
      <c r="I283" s="27">
        <v>100000</v>
      </c>
      <c r="J283" s="143" t="s">
        <v>704</v>
      </c>
      <c r="K283" s="53" t="s">
        <v>1182</v>
      </c>
      <c r="L283" s="67" t="s">
        <v>464</v>
      </c>
      <c r="M283" s="23"/>
      <c r="N283" s="23"/>
      <c r="O283" s="23"/>
      <c r="P283" s="23"/>
      <c r="Q283" s="23"/>
      <c r="R283" s="23"/>
      <c r="S283" s="23"/>
      <c r="T283" s="23"/>
    </row>
    <row r="284" spans="1:20" ht="18.75" x14ac:dyDescent="0.3">
      <c r="A284" s="172"/>
      <c r="B284" s="25" t="s">
        <v>1212</v>
      </c>
      <c r="C284" s="25" t="s">
        <v>1170</v>
      </c>
      <c r="D284" s="44" t="s">
        <v>1209</v>
      </c>
      <c r="E284" s="44"/>
      <c r="F284" s="44"/>
      <c r="G284" s="44"/>
      <c r="H284" s="44"/>
      <c r="I284" s="44"/>
      <c r="J284" s="146" t="s">
        <v>705</v>
      </c>
      <c r="K284" s="25" t="s">
        <v>1183</v>
      </c>
      <c r="L284" s="68"/>
      <c r="M284" s="23"/>
      <c r="N284" s="23"/>
      <c r="O284" s="23"/>
      <c r="P284" s="23"/>
      <c r="Q284" s="23"/>
      <c r="R284" s="23"/>
      <c r="S284" s="23"/>
      <c r="T284" s="23"/>
    </row>
    <row r="285" spans="1:20" ht="18.75" x14ac:dyDescent="0.3">
      <c r="A285" s="180"/>
      <c r="B285" s="45" t="s">
        <v>1198</v>
      </c>
      <c r="C285" s="45"/>
      <c r="D285" s="25"/>
      <c r="E285" s="28"/>
      <c r="F285" s="28"/>
      <c r="G285" s="28"/>
      <c r="H285" s="28"/>
      <c r="I285" s="28"/>
      <c r="J285" s="163" t="s">
        <v>1802</v>
      </c>
      <c r="K285" s="69"/>
      <c r="L285" s="70"/>
      <c r="M285" s="23"/>
      <c r="N285" s="23"/>
      <c r="O285" s="23"/>
      <c r="P285" s="23"/>
      <c r="Q285" s="23"/>
      <c r="R285" s="23"/>
      <c r="S285" s="23"/>
      <c r="T285" s="23"/>
    </row>
    <row r="286" spans="1:20" ht="18.75" x14ac:dyDescent="0.3">
      <c r="A286" s="171">
        <v>64</v>
      </c>
      <c r="B286" s="53" t="s">
        <v>1213</v>
      </c>
      <c r="C286" s="54" t="s">
        <v>14</v>
      </c>
      <c r="D286" s="43" t="s">
        <v>1172</v>
      </c>
      <c r="E286" s="87">
        <v>200000</v>
      </c>
      <c r="F286" s="27">
        <v>200000</v>
      </c>
      <c r="G286" s="27">
        <v>200000</v>
      </c>
      <c r="H286" s="27">
        <v>200000</v>
      </c>
      <c r="I286" s="27">
        <v>200000</v>
      </c>
      <c r="J286" s="143" t="s">
        <v>704</v>
      </c>
      <c r="K286" s="53" t="s">
        <v>15</v>
      </c>
      <c r="L286" s="67" t="s">
        <v>464</v>
      </c>
      <c r="M286" s="23"/>
      <c r="N286" s="23"/>
      <c r="O286" s="23"/>
      <c r="P286" s="23"/>
      <c r="Q286" s="23"/>
      <c r="R286" s="23"/>
      <c r="S286" s="23"/>
      <c r="T286" s="23"/>
    </row>
    <row r="287" spans="1:20" ht="18.75" x14ac:dyDescent="0.3">
      <c r="A287" s="172"/>
      <c r="B287" s="25" t="s">
        <v>1214</v>
      </c>
      <c r="C287" s="55"/>
      <c r="D287" s="44"/>
      <c r="E287" s="158"/>
      <c r="F287" s="44"/>
      <c r="G287" s="44"/>
      <c r="H287" s="44"/>
      <c r="I287" s="44"/>
      <c r="J287" s="146" t="s">
        <v>705</v>
      </c>
      <c r="K287" s="25" t="s">
        <v>16</v>
      </c>
      <c r="L287" s="68"/>
      <c r="M287" s="23"/>
      <c r="N287" s="23"/>
      <c r="O287" s="23"/>
      <c r="P287" s="23"/>
      <c r="Q287" s="23"/>
      <c r="R287" s="23"/>
      <c r="S287" s="23"/>
      <c r="T287" s="23"/>
    </row>
    <row r="288" spans="1:20" ht="18.75" x14ac:dyDescent="0.3">
      <c r="A288" s="180"/>
      <c r="B288" s="45" t="s">
        <v>1198</v>
      </c>
      <c r="C288" s="56"/>
      <c r="D288" s="50"/>
      <c r="E288" s="77"/>
      <c r="F288" s="28"/>
      <c r="G288" s="28"/>
      <c r="H288" s="28"/>
      <c r="I288" s="28"/>
      <c r="J288" s="163" t="s">
        <v>1802</v>
      </c>
      <c r="K288" s="69"/>
      <c r="L288" s="70"/>
      <c r="M288" s="23"/>
      <c r="N288" s="23"/>
      <c r="O288" s="23"/>
      <c r="P288" s="23"/>
      <c r="Q288" s="23"/>
      <c r="R288" s="23"/>
      <c r="S288" s="23"/>
      <c r="T288" s="23"/>
    </row>
    <row r="289" spans="1:20" ht="18.75" x14ac:dyDescent="0.3">
      <c r="A289" s="171">
        <v>65</v>
      </c>
      <c r="B289" s="53" t="s">
        <v>475</v>
      </c>
      <c r="C289" s="53" t="s">
        <v>14</v>
      </c>
      <c r="D289" s="43" t="s">
        <v>1215</v>
      </c>
      <c r="E289" s="27">
        <v>300000</v>
      </c>
      <c r="F289" s="27">
        <v>300000</v>
      </c>
      <c r="G289" s="27">
        <v>300000</v>
      </c>
      <c r="H289" s="27">
        <v>300000</v>
      </c>
      <c r="I289" s="27">
        <v>300000</v>
      </c>
      <c r="J289" s="143" t="s">
        <v>704</v>
      </c>
      <c r="K289" s="53" t="s">
        <v>15</v>
      </c>
      <c r="L289" s="67" t="s">
        <v>464</v>
      </c>
      <c r="M289" s="23"/>
      <c r="N289" s="23"/>
      <c r="O289" s="23"/>
      <c r="P289" s="23"/>
      <c r="Q289" s="23"/>
      <c r="R289" s="23"/>
      <c r="S289" s="23"/>
      <c r="T289" s="23"/>
    </row>
    <row r="290" spans="1:20" ht="18.75" x14ac:dyDescent="0.3">
      <c r="A290" s="172"/>
      <c r="B290" s="25" t="s">
        <v>1216</v>
      </c>
      <c r="C290" s="25"/>
      <c r="D290" s="44"/>
      <c r="E290" s="44"/>
      <c r="F290" s="44"/>
      <c r="G290" s="44"/>
      <c r="H290" s="44"/>
      <c r="I290" s="44"/>
      <c r="J290" s="146" t="s">
        <v>705</v>
      </c>
      <c r="K290" s="25" t="s">
        <v>16</v>
      </c>
      <c r="L290" s="68"/>
      <c r="M290" s="23"/>
      <c r="N290" s="23"/>
      <c r="O290" s="23"/>
      <c r="P290" s="23"/>
      <c r="Q290" s="23"/>
      <c r="R290" s="23"/>
      <c r="S290" s="23"/>
      <c r="T290" s="23"/>
    </row>
    <row r="291" spans="1:20" ht="18.75" x14ac:dyDescent="0.3">
      <c r="A291" s="180"/>
      <c r="B291" s="45" t="s">
        <v>694</v>
      </c>
      <c r="C291" s="45"/>
      <c r="D291" s="45"/>
      <c r="E291" s="28"/>
      <c r="F291" s="28"/>
      <c r="G291" s="28"/>
      <c r="H291" s="28"/>
      <c r="I291" s="28"/>
      <c r="J291" s="163" t="s">
        <v>1802</v>
      </c>
      <c r="K291" s="69"/>
      <c r="L291" s="70"/>
      <c r="M291" s="23"/>
      <c r="N291" s="23"/>
      <c r="O291" s="23"/>
      <c r="P291" s="23"/>
      <c r="Q291" s="23"/>
      <c r="R291" s="23"/>
      <c r="S291" s="23"/>
      <c r="T291" s="23"/>
    </row>
    <row r="292" spans="1:20" ht="18.75" x14ac:dyDescent="0.3">
      <c r="A292" s="207"/>
      <c r="B292" s="74"/>
      <c r="C292" s="74"/>
      <c r="D292" s="57"/>
      <c r="E292" s="49"/>
      <c r="F292" s="49"/>
      <c r="G292" s="49"/>
      <c r="H292" s="49"/>
      <c r="I292" s="29"/>
      <c r="J292" s="149"/>
      <c r="K292" s="29"/>
      <c r="L292" s="46"/>
      <c r="M292" s="23"/>
      <c r="N292" s="23"/>
      <c r="O292" s="23"/>
      <c r="P292" s="23"/>
      <c r="Q292" s="23"/>
      <c r="R292" s="23"/>
      <c r="S292" s="23"/>
      <c r="T292" s="23"/>
    </row>
    <row r="293" spans="1:20" s="1" customFormat="1" ht="18.75" x14ac:dyDescent="0.3">
      <c r="A293" s="207"/>
      <c r="B293" s="74"/>
      <c r="C293" s="74"/>
      <c r="D293" s="154"/>
      <c r="E293" s="49"/>
      <c r="F293" s="49"/>
      <c r="G293" s="49"/>
      <c r="H293" s="49"/>
      <c r="I293" s="29"/>
      <c r="J293" s="149"/>
      <c r="K293" s="29"/>
      <c r="L293" s="46"/>
      <c r="M293" s="23"/>
      <c r="N293" s="23"/>
      <c r="O293" s="23"/>
      <c r="P293" s="23"/>
      <c r="Q293" s="23"/>
      <c r="R293" s="23"/>
      <c r="S293" s="23"/>
      <c r="T293" s="23"/>
    </row>
    <row r="294" spans="1:20" s="1" customFormat="1" ht="18.75" x14ac:dyDescent="0.3">
      <c r="A294" s="207"/>
      <c r="B294" s="74"/>
      <c r="C294" s="74"/>
      <c r="D294" s="154"/>
      <c r="E294" s="49"/>
      <c r="F294" s="49"/>
      <c r="G294" s="49"/>
      <c r="H294" s="49"/>
      <c r="I294" s="29"/>
      <c r="J294" s="149"/>
      <c r="K294" s="29"/>
      <c r="L294" s="46"/>
      <c r="M294" s="23"/>
      <c r="N294" s="23"/>
      <c r="O294" s="23"/>
      <c r="P294" s="23"/>
      <c r="Q294" s="23"/>
      <c r="R294" s="23"/>
      <c r="S294" s="23"/>
      <c r="T294" s="23"/>
    </row>
    <row r="295" spans="1:20" s="1" customFormat="1" ht="18.75" x14ac:dyDescent="0.3">
      <c r="A295" s="207"/>
      <c r="B295" s="74"/>
      <c r="C295" s="74"/>
      <c r="D295" s="57"/>
      <c r="E295" s="49"/>
      <c r="F295" s="49"/>
      <c r="G295" s="49"/>
      <c r="H295" s="49"/>
      <c r="I295" s="29"/>
      <c r="J295" s="149"/>
      <c r="K295" s="29"/>
      <c r="L295" s="46"/>
      <c r="M295" s="23"/>
      <c r="N295" s="23"/>
      <c r="O295" s="23"/>
      <c r="P295" s="23"/>
      <c r="Q295" s="23"/>
      <c r="R295" s="23"/>
      <c r="S295" s="23"/>
      <c r="T295" s="23"/>
    </row>
    <row r="296" spans="1:20" ht="18.75" x14ac:dyDescent="0.3">
      <c r="A296" s="349">
        <v>111</v>
      </c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  <c r="M296" s="23"/>
      <c r="N296" s="23"/>
      <c r="O296" s="23"/>
      <c r="P296" s="23"/>
      <c r="Q296" s="23"/>
      <c r="R296" s="23"/>
      <c r="S296" s="23"/>
      <c r="T296" s="23"/>
    </row>
    <row r="297" spans="1:20" ht="18.75" x14ac:dyDescent="0.25">
      <c r="A297" s="209"/>
      <c r="B297" s="29"/>
      <c r="C297" s="29"/>
      <c r="D297" s="29"/>
      <c r="E297" s="29"/>
      <c r="F297" s="29"/>
      <c r="G297" s="29"/>
      <c r="H297" s="29"/>
      <c r="I297" s="29"/>
      <c r="J297" s="149"/>
      <c r="K297" s="29"/>
      <c r="L297" s="108" t="s">
        <v>2617</v>
      </c>
      <c r="M297" s="23"/>
      <c r="N297" s="23"/>
      <c r="O297" s="23"/>
      <c r="P297" s="23"/>
      <c r="Q297" s="23"/>
      <c r="R297" s="23"/>
      <c r="S297" s="23"/>
      <c r="T297" s="23"/>
    </row>
    <row r="298" spans="1:20" ht="18.75" x14ac:dyDescent="0.3">
      <c r="A298" s="360"/>
      <c r="B298" s="360"/>
      <c r="C298" s="360"/>
      <c r="D298" s="360"/>
      <c r="E298" s="360"/>
      <c r="F298" s="360"/>
      <c r="G298" s="360"/>
      <c r="H298" s="360"/>
      <c r="I298" s="360"/>
      <c r="J298" s="360"/>
      <c r="K298" s="360"/>
      <c r="L298" s="46"/>
      <c r="M298" s="23"/>
      <c r="N298" s="23"/>
      <c r="O298" s="23"/>
      <c r="P298" s="23"/>
      <c r="Q298" s="23"/>
      <c r="R298" s="23"/>
      <c r="S298" s="23"/>
      <c r="T298" s="23"/>
    </row>
    <row r="299" spans="1:20" ht="18.75" x14ac:dyDescent="0.3">
      <c r="A299" s="171" t="s">
        <v>4</v>
      </c>
      <c r="B299" s="133" t="s">
        <v>5</v>
      </c>
      <c r="C299" s="133" t="s">
        <v>6</v>
      </c>
      <c r="D299" s="133" t="s">
        <v>7</v>
      </c>
      <c r="E299" s="345" t="s">
        <v>1081</v>
      </c>
      <c r="F299" s="346"/>
      <c r="G299" s="346"/>
      <c r="H299" s="346"/>
      <c r="I299" s="347"/>
      <c r="J299" s="171" t="s">
        <v>9</v>
      </c>
      <c r="K299" s="133" t="s">
        <v>10</v>
      </c>
      <c r="L299" s="133" t="s">
        <v>11</v>
      </c>
      <c r="M299" s="23"/>
      <c r="N299" s="23"/>
      <c r="O299" s="23"/>
      <c r="P299" s="23"/>
      <c r="Q299" s="23"/>
      <c r="R299" s="23"/>
      <c r="S299" s="23"/>
      <c r="T299" s="23"/>
    </row>
    <row r="300" spans="1:20" ht="18.75" x14ac:dyDescent="0.3">
      <c r="A300" s="172"/>
      <c r="B300" s="135"/>
      <c r="C300" s="135"/>
      <c r="D300" s="135"/>
      <c r="E300" s="173">
        <v>2561</v>
      </c>
      <c r="F300" s="173">
        <v>2562</v>
      </c>
      <c r="G300" s="173">
        <v>2563</v>
      </c>
      <c r="H300" s="173">
        <v>2564</v>
      </c>
      <c r="I300" s="173">
        <v>2565</v>
      </c>
      <c r="J300" s="162" t="s">
        <v>142</v>
      </c>
      <c r="K300" s="135"/>
      <c r="L300" s="135" t="s">
        <v>12</v>
      </c>
      <c r="M300" s="23"/>
      <c r="N300" s="23"/>
      <c r="O300" s="23"/>
      <c r="P300" s="23"/>
      <c r="Q300" s="23"/>
      <c r="R300" s="23"/>
      <c r="S300" s="23"/>
      <c r="T300" s="23"/>
    </row>
    <row r="301" spans="1:20" ht="18.75" x14ac:dyDescent="0.3">
      <c r="A301" s="174"/>
      <c r="B301" s="175"/>
      <c r="C301" s="175"/>
      <c r="D301" s="175"/>
      <c r="E301" s="176" t="s">
        <v>13</v>
      </c>
      <c r="F301" s="176" t="s">
        <v>13</v>
      </c>
      <c r="G301" s="176" t="s">
        <v>13</v>
      </c>
      <c r="H301" s="176" t="s">
        <v>13</v>
      </c>
      <c r="I301" s="176" t="s">
        <v>13</v>
      </c>
      <c r="J301" s="174"/>
      <c r="K301" s="175"/>
      <c r="L301" s="175"/>
      <c r="M301" s="23"/>
      <c r="N301" s="23"/>
      <c r="O301" s="23"/>
      <c r="P301" s="23"/>
      <c r="Q301" s="23"/>
      <c r="R301" s="23"/>
      <c r="S301" s="23"/>
      <c r="T301" s="23"/>
    </row>
    <row r="302" spans="1:20" ht="18.75" x14ac:dyDescent="0.3">
      <c r="A302" s="171">
        <v>66</v>
      </c>
      <c r="B302" s="127" t="s">
        <v>475</v>
      </c>
      <c r="C302" s="127" t="s">
        <v>14</v>
      </c>
      <c r="D302" s="133" t="s">
        <v>1215</v>
      </c>
      <c r="E302" s="177">
        <v>300000</v>
      </c>
      <c r="F302" s="177">
        <v>300000</v>
      </c>
      <c r="G302" s="177">
        <v>300000</v>
      </c>
      <c r="H302" s="177">
        <v>300000</v>
      </c>
      <c r="I302" s="177">
        <v>300000</v>
      </c>
      <c r="J302" s="171" t="s">
        <v>704</v>
      </c>
      <c r="K302" s="127" t="s">
        <v>15</v>
      </c>
      <c r="L302" s="178" t="s">
        <v>464</v>
      </c>
      <c r="M302" s="23"/>
      <c r="N302" s="23"/>
      <c r="O302" s="23"/>
      <c r="P302" s="23"/>
      <c r="Q302" s="23"/>
      <c r="R302" s="23"/>
      <c r="S302" s="23"/>
      <c r="T302" s="23"/>
    </row>
    <row r="303" spans="1:20" ht="18.75" x14ac:dyDescent="0.3">
      <c r="A303" s="172"/>
      <c r="B303" s="129" t="s">
        <v>1217</v>
      </c>
      <c r="C303" s="129"/>
      <c r="D303" s="133"/>
      <c r="E303" s="135"/>
      <c r="F303" s="135"/>
      <c r="G303" s="135"/>
      <c r="H303" s="135"/>
      <c r="I303" s="135"/>
      <c r="J303" s="172" t="s">
        <v>705</v>
      </c>
      <c r="K303" s="129" t="s">
        <v>16</v>
      </c>
      <c r="L303" s="179"/>
      <c r="M303" s="23"/>
      <c r="N303" s="23"/>
      <c r="O303" s="23"/>
      <c r="P303" s="23"/>
      <c r="Q303" s="23"/>
      <c r="R303" s="23"/>
      <c r="S303" s="23"/>
      <c r="T303" s="23"/>
    </row>
    <row r="304" spans="1:20" ht="18.75" x14ac:dyDescent="0.3">
      <c r="A304" s="180"/>
      <c r="B304" s="131" t="s">
        <v>694</v>
      </c>
      <c r="C304" s="131"/>
      <c r="D304" s="131"/>
      <c r="E304" s="175"/>
      <c r="F304" s="175"/>
      <c r="G304" s="175"/>
      <c r="H304" s="175"/>
      <c r="I304" s="175"/>
      <c r="J304" s="180" t="s">
        <v>1802</v>
      </c>
      <c r="K304" s="186"/>
      <c r="L304" s="187"/>
      <c r="M304" s="23"/>
      <c r="N304" s="23"/>
      <c r="O304" s="23"/>
      <c r="P304" s="23"/>
      <c r="Q304" s="23"/>
      <c r="R304" s="23"/>
      <c r="S304" s="23"/>
      <c r="T304" s="23"/>
    </row>
    <row r="305" spans="1:20" ht="18.75" x14ac:dyDescent="0.3">
      <c r="A305" s="171">
        <v>67</v>
      </c>
      <c r="B305" s="127" t="s">
        <v>475</v>
      </c>
      <c r="C305" s="127" t="s">
        <v>14</v>
      </c>
      <c r="D305" s="133" t="s">
        <v>1215</v>
      </c>
      <c r="E305" s="177">
        <v>300000</v>
      </c>
      <c r="F305" s="177">
        <v>300000</v>
      </c>
      <c r="G305" s="177">
        <v>300000</v>
      </c>
      <c r="H305" s="177">
        <v>300000</v>
      </c>
      <c r="I305" s="177">
        <v>300000</v>
      </c>
      <c r="J305" s="171" t="s">
        <v>704</v>
      </c>
      <c r="K305" s="127" t="s">
        <v>15</v>
      </c>
      <c r="L305" s="178" t="s">
        <v>464</v>
      </c>
      <c r="M305" s="23"/>
      <c r="N305" s="23"/>
      <c r="O305" s="23"/>
      <c r="P305" s="23"/>
      <c r="Q305" s="23"/>
      <c r="R305" s="23"/>
      <c r="S305" s="23"/>
      <c r="T305" s="23"/>
    </row>
    <row r="306" spans="1:20" ht="18.75" x14ac:dyDescent="0.3">
      <c r="A306" s="172"/>
      <c r="B306" s="129" t="s">
        <v>1218</v>
      </c>
      <c r="C306" s="129"/>
      <c r="D306" s="135"/>
      <c r="E306" s="135"/>
      <c r="F306" s="135"/>
      <c r="G306" s="135"/>
      <c r="H306" s="135"/>
      <c r="I306" s="135"/>
      <c r="J306" s="172" t="s">
        <v>705</v>
      </c>
      <c r="K306" s="129" t="s">
        <v>16</v>
      </c>
      <c r="L306" s="179"/>
      <c r="M306" s="23"/>
      <c r="N306" s="23"/>
      <c r="O306" s="23"/>
      <c r="P306" s="23"/>
      <c r="Q306" s="23"/>
      <c r="R306" s="23"/>
      <c r="S306" s="23"/>
      <c r="T306" s="23"/>
    </row>
    <row r="307" spans="1:20" ht="18.75" x14ac:dyDescent="0.3">
      <c r="A307" s="180"/>
      <c r="B307" s="131" t="s">
        <v>1219</v>
      </c>
      <c r="C307" s="131"/>
      <c r="D307" s="131"/>
      <c r="E307" s="175"/>
      <c r="F307" s="175"/>
      <c r="G307" s="175"/>
      <c r="H307" s="175"/>
      <c r="I307" s="175"/>
      <c r="J307" s="180" t="s">
        <v>1802</v>
      </c>
      <c r="K307" s="186"/>
      <c r="L307" s="187"/>
      <c r="M307" s="23"/>
      <c r="N307" s="23"/>
      <c r="O307" s="23"/>
      <c r="P307" s="23"/>
      <c r="Q307" s="23"/>
      <c r="R307" s="23"/>
      <c r="S307" s="23"/>
      <c r="T307" s="23"/>
    </row>
    <row r="308" spans="1:20" ht="18.75" x14ac:dyDescent="0.3">
      <c r="A308" s="171">
        <v>68</v>
      </c>
      <c r="B308" s="127" t="s">
        <v>1220</v>
      </c>
      <c r="C308" s="127" t="s">
        <v>1167</v>
      </c>
      <c r="D308" s="133" t="s">
        <v>1168</v>
      </c>
      <c r="E308" s="177">
        <v>100000</v>
      </c>
      <c r="F308" s="177">
        <v>100000</v>
      </c>
      <c r="G308" s="177">
        <v>100000</v>
      </c>
      <c r="H308" s="177">
        <v>100000</v>
      </c>
      <c r="I308" s="177">
        <v>100000</v>
      </c>
      <c r="J308" s="171" t="s">
        <v>704</v>
      </c>
      <c r="K308" s="127" t="s">
        <v>1182</v>
      </c>
      <c r="L308" s="178" t="s">
        <v>464</v>
      </c>
      <c r="M308" s="23"/>
      <c r="N308" s="23"/>
      <c r="O308" s="23"/>
      <c r="P308" s="23"/>
      <c r="Q308" s="23"/>
      <c r="R308" s="23"/>
      <c r="S308" s="23"/>
      <c r="T308" s="23"/>
    </row>
    <row r="309" spans="1:20" ht="18.75" x14ac:dyDescent="0.3">
      <c r="A309" s="172"/>
      <c r="B309" s="129" t="s">
        <v>1221</v>
      </c>
      <c r="C309" s="129" t="s">
        <v>1170</v>
      </c>
      <c r="D309" s="135" t="s">
        <v>1209</v>
      </c>
      <c r="E309" s="135"/>
      <c r="F309" s="135"/>
      <c r="G309" s="135"/>
      <c r="H309" s="135"/>
      <c r="I309" s="135"/>
      <c r="J309" s="172" t="s">
        <v>705</v>
      </c>
      <c r="K309" s="129" t="s">
        <v>1183</v>
      </c>
      <c r="L309" s="179"/>
      <c r="M309" s="23"/>
      <c r="N309" s="23"/>
      <c r="O309" s="23"/>
      <c r="P309" s="23"/>
      <c r="Q309" s="23"/>
      <c r="R309" s="23"/>
      <c r="S309" s="23"/>
      <c r="T309" s="23"/>
    </row>
    <row r="310" spans="1:20" ht="18.75" x14ac:dyDescent="0.3">
      <c r="A310" s="180"/>
      <c r="B310" s="131" t="s">
        <v>1102</v>
      </c>
      <c r="C310" s="131"/>
      <c r="D310" s="129"/>
      <c r="E310" s="175"/>
      <c r="F310" s="175"/>
      <c r="G310" s="175"/>
      <c r="H310" s="175"/>
      <c r="I310" s="175"/>
      <c r="J310" s="180" t="s">
        <v>1802</v>
      </c>
      <c r="K310" s="186"/>
      <c r="L310" s="187"/>
    </row>
    <row r="311" spans="1:20" ht="18.75" x14ac:dyDescent="0.3">
      <c r="A311" s="171">
        <v>69</v>
      </c>
      <c r="B311" s="127" t="s">
        <v>1222</v>
      </c>
      <c r="C311" s="127" t="s">
        <v>1167</v>
      </c>
      <c r="D311" s="133" t="s">
        <v>1168</v>
      </c>
      <c r="E311" s="177">
        <v>100000</v>
      </c>
      <c r="F311" s="177">
        <v>100000</v>
      </c>
      <c r="G311" s="177">
        <v>100000</v>
      </c>
      <c r="H311" s="177">
        <v>100000</v>
      </c>
      <c r="I311" s="177">
        <v>100000</v>
      </c>
      <c r="J311" s="171" t="s">
        <v>704</v>
      </c>
      <c r="K311" s="127" t="s">
        <v>1182</v>
      </c>
      <c r="L311" s="178" t="s">
        <v>464</v>
      </c>
    </row>
    <row r="312" spans="1:20" ht="18.75" x14ac:dyDescent="0.3">
      <c r="A312" s="172"/>
      <c r="B312" s="129" t="s">
        <v>1223</v>
      </c>
      <c r="C312" s="129" t="s">
        <v>1170</v>
      </c>
      <c r="D312" s="135" t="s">
        <v>1209</v>
      </c>
      <c r="E312" s="135"/>
      <c r="F312" s="135"/>
      <c r="G312" s="135"/>
      <c r="H312" s="135"/>
      <c r="I312" s="135"/>
      <c r="J312" s="172" t="s">
        <v>705</v>
      </c>
      <c r="K312" s="129" t="s">
        <v>1183</v>
      </c>
      <c r="L312" s="179"/>
    </row>
    <row r="313" spans="1:20" ht="18.75" x14ac:dyDescent="0.3">
      <c r="A313" s="180"/>
      <c r="B313" s="131"/>
      <c r="C313" s="131"/>
      <c r="D313" s="131"/>
      <c r="E313" s="175"/>
      <c r="F313" s="175"/>
      <c r="G313" s="175"/>
      <c r="H313" s="175"/>
      <c r="I313" s="175"/>
      <c r="J313" s="180" t="s">
        <v>1802</v>
      </c>
      <c r="K313" s="186"/>
      <c r="L313" s="187"/>
    </row>
    <row r="314" spans="1:20" ht="18.75" x14ac:dyDescent="0.3">
      <c r="A314" s="171">
        <v>70</v>
      </c>
      <c r="B314" s="127" t="s">
        <v>1224</v>
      </c>
      <c r="C314" s="127" t="s">
        <v>1167</v>
      </c>
      <c r="D314" s="133" t="s">
        <v>1168</v>
      </c>
      <c r="E314" s="177">
        <v>100000</v>
      </c>
      <c r="F314" s="177">
        <v>100000</v>
      </c>
      <c r="G314" s="177">
        <v>100000</v>
      </c>
      <c r="H314" s="177">
        <v>100000</v>
      </c>
      <c r="I314" s="177">
        <v>100000</v>
      </c>
      <c r="J314" s="171" t="s">
        <v>704</v>
      </c>
      <c r="K314" s="127" t="s">
        <v>1182</v>
      </c>
      <c r="L314" s="178" t="s">
        <v>464</v>
      </c>
    </row>
    <row r="315" spans="1:20" ht="18.75" x14ac:dyDescent="0.3">
      <c r="A315" s="172"/>
      <c r="B315" s="129" t="s">
        <v>1225</v>
      </c>
      <c r="C315" s="129" t="s">
        <v>1170</v>
      </c>
      <c r="D315" s="135" t="s">
        <v>1209</v>
      </c>
      <c r="E315" s="135"/>
      <c r="F315" s="135"/>
      <c r="G315" s="135"/>
      <c r="H315" s="135"/>
      <c r="I315" s="135"/>
      <c r="J315" s="172" t="s">
        <v>705</v>
      </c>
      <c r="K315" s="129" t="s">
        <v>1183</v>
      </c>
      <c r="L315" s="179"/>
    </row>
    <row r="316" spans="1:20" ht="18.75" x14ac:dyDescent="0.3">
      <c r="A316" s="180"/>
      <c r="B316" s="131" t="s">
        <v>694</v>
      </c>
      <c r="C316" s="131"/>
      <c r="D316" s="131"/>
      <c r="E316" s="175"/>
      <c r="F316" s="175"/>
      <c r="G316" s="175"/>
      <c r="H316" s="175"/>
      <c r="I316" s="175"/>
      <c r="J316" s="180" t="s">
        <v>1802</v>
      </c>
      <c r="K316" s="186"/>
      <c r="L316" s="187"/>
    </row>
    <row r="317" spans="1:20" ht="18.75" x14ac:dyDescent="0.3">
      <c r="A317" s="171">
        <v>71</v>
      </c>
      <c r="B317" s="127" t="s">
        <v>1226</v>
      </c>
      <c r="C317" s="127" t="s">
        <v>1167</v>
      </c>
      <c r="D317" s="133" t="s">
        <v>1168</v>
      </c>
      <c r="E317" s="177">
        <v>300000</v>
      </c>
      <c r="F317" s="177">
        <v>300000</v>
      </c>
      <c r="G317" s="177">
        <v>300000</v>
      </c>
      <c r="H317" s="177">
        <v>300000</v>
      </c>
      <c r="I317" s="177">
        <v>100000</v>
      </c>
      <c r="J317" s="171" t="s">
        <v>704</v>
      </c>
      <c r="K317" s="127" t="s">
        <v>15</v>
      </c>
      <c r="L317" s="178" t="s">
        <v>464</v>
      </c>
    </row>
    <row r="318" spans="1:20" ht="18.75" x14ac:dyDescent="0.3">
      <c r="A318" s="172"/>
      <c r="B318" s="129" t="s">
        <v>1227</v>
      </c>
      <c r="C318" s="129" t="s">
        <v>1170</v>
      </c>
      <c r="D318" s="135" t="s">
        <v>1206</v>
      </c>
      <c r="E318" s="135"/>
      <c r="F318" s="135"/>
      <c r="G318" s="135"/>
      <c r="H318" s="135"/>
      <c r="I318" s="135"/>
      <c r="J318" s="172" t="s">
        <v>705</v>
      </c>
      <c r="K318" s="129" t="s">
        <v>16</v>
      </c>
      <c r="L318" s="179"/>
    </row>
    <row r="319" spans="1:20" ht="18.75" x14ac:dyDescent="0.3">
      <c r="A319" s="180"/>
      <c r="B319" s="131" t="s">
        <v>694</v>
      </c>
      <c r="C319" s="131"/>
      <c r="D319" s="131"/>
      <c r="E319" s="175"/>
      <c r="F319" s="175"/>
      <c r="G319" s="175"/>
      <c r="H319" s="175"/>
      <c r="I319" s="175"/>
      <c r="J319" s="180" t="s">
        <v>1802</v>
      </c>
      <c r="K319" s="186"/>
      <c r="L319" s="187"/>
    </row>
    <row r="320" spans="1:20" s="1" customFormat="1" ht="18.75" x14ac:dyDescent="0.3">
      <c r="A320" s="207"/>
      <c r="B320" s="74"/>
      <c r="C320" s="74"/>
      <c r="D320" s="74"/>
      <c r="E320" s="49"/>
      <c r="F320" s="49"/>
      <c r="G320" s="49"/>
      <c r="H320" s="49"/>
      <c r="I320" s="49"/>
      <c r="J320" s="149"/>
      <c r="K320" s="29"/>
      <c r="L320" s="29"/>
    </row>
    <row r="321" spans="1:12" s="1" customFormat="1" ht="18.75" x14ac:dyDescent="0.3">
      <c r="A321" s="207"/>
      <c r="B321" s="74"/>
      <c r="C321" s="74"/>
      <c r="D321" s="74"/>
      <c r="E321" s="49"/>
      <c r="F321" s="49"/>
      <c r="G321" s="49"/>
      <c r="H321" s="49"/>
      <c r="I321" s="49"/>
      <c r="J321" s="149"/>
      <c r="K321" s="29"/>
      <c r="L321" s="29"/>
    </row>
    <row r="322" spans="1:12" s="1" customFormat="1" ht="18.75" x14ac:dyDescent="0.3">
      <c r="A322" s="207"/>
      <c r="B322" s="74"/>
      <c r="C322" s="74"/>
      <c r="D322" s="74"/>
      <c r="E322" s="49"/>
      <c r="F322" s="49"/>
      <c r="G322" s="49"/>
      <c r="H322" s="49"/>
      <c r="I322" s="49"/>
      <c r="J322" s="149"/>
      <c r="K322" s="29"/>
      <c r="L322" s="29"/>
    </row>
    <row r="323" spans="1:12" s="1" customFormat="1" ht="18.75" x14ac:dyDescent="0.3">
      <c r="A323" s="207"/>
      <c r="B323" s="74"/>
      <c r="C323" s="74"/>
      <c r="D323" s="74"/>
      <c r="E323" s="49"/>
      <c r="F323" s="49"/>
      <c r="G323" s="49"/>
      <c r="H323" s="49"/>
      <c r="I323" s="49"/>
      <c r="J323" s="149"/>
      <c r="K323" s="29"/>
      <c r="L323" s="29"/>
    </row>
    <row r="324" spans="1:12" ht="18.75" x14ac:dyDescent="0.3">
      <c r="A324" s="349">
        <v>112</v>
      </c>
      <c r="B324" s="349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</row>
    <row r="325" spans="1:12" ht="18.75" x14ac:dyDescent="0.3">
      <c r="A325" s="207"/>
      <c r="B325" s="74"/>
      <c r="C325" s="74"/>
      <c r="D325" s="57"/>
      <c r="E325" s="57"/>
      <c r="F325" s="57"/>
      <c r="G325" s="57"/>
      <c r="H325" s="141"/>
      <c r="I325" s="74"/>
      <c r="J325" s="148"/>
      <c r="K325" s="74"/>
      <c r="L325" s="108" t="s">
        <v>2617</v>
      </c>
    </row>
    <row r="326" spans="1:12" ht="18.75" x14ac:dyDescent="0.3">
      <c r="A326" s="207"/>
      <c r="B326" s="74"/>
      <c r="C326" s="74"/>
      <c r="D326" s="74"/>
      <c r="E326" s="49"/>
      <c r="F326" s="49"/>
      <c r="G326" s="49"/>
      <c r="H326" s="49"/>
      <c r="I326" s="29"/>
      <c r="J326" s="149"/>
      <c r="K326" s="29"/>
      <c r="L326" s="46"/>
    </row>
    <row r="327" spans="1:12" ht="18.75" x14ac:dyDescent="0.3">
      <c r="A327" s="171" t="s">
        <v>4</v>
      </c>
      <c r="B327" s="43" t="s">
        <v>5</v>
      </c>
      <c r="C327" s="43" t="s">
        <v>6</v>
      </c>
      <c r="D327" s="43" t="s">
        <v>7</v>
      </c>
      <c r="E327" s="352" t="s">
        <v>1081</v>
      </c>
      <c r="F327" s="353"/>
      <c r="G327" s="353"/>
      <c r="H327" s="353"/>
      <c r="I327" s="354"/>
      <c r="J327" s="143" t="s">
        <v>9</v>
      </c>
      <c r="K327" s="43" t="s">
        <v>10</v>
      </c>
      <c r="L327" s="43" t="s">
        <v>11</v>
      </c>
    </row>
    <row r="328" spans="1:12" ht="18.75" x14ac:dyDescent="0.3">
      <c r="A328" s="172"/>
      <c r="B328" s="44"/>
      <c r="C328" s="44"/>
      <c r="D328" s="44"/>
      <c r="E328" s="64">
        <v>2561</v>
      </c>
      <c r="F328" s="64">
        <v>2562</v>
      </c>
      <c r="G328" s="64">
        <v>2563</v>
      </c>
      <c r="H328" s="64">
        <v>2564</v>
      </c>
      <c r="I328" s="64">
        <v>2565</v>
      </c>
      <c r="J328" s="144" t="s">
        <v>142</v>
      </c>
      <c r="K328" s="44"/>
      <c r="L328" s="44" t="s">
        <v>12</v>
      </c>
    </row>
    <row r="329" spans="1:12" ht="18.75" x14ac:dyDescent="0.3">
      <c r="A329" s="174"/>
      <c r="B329" s="28"/>
      <c r="C329" s="28"/>
      <c r="D329" s="28"/>
      <c r="E329" s="50" t="s">
        <v>13</v>
      </c>
      <c r="F329" s="50" t="s">
        <v>13</v>
      </c>
      <c r="G329" s="50" t="s">
        <v>13</v>
      </c>
      <c r="H329" s="50" t="s">
        <v>13</v>
      </c>
      <c r="I329" s="50" t="s">
        <v>13</v>
      </c>
      <c r="J329" s="145"/>
      <c r="K329" s="28"/>
      <c r="L329" s="28"/>
    </row>
    <row r="330" spans="1:12" ht="18.75" x14ac:dyDescent="0.3">
      <c r="A330" s="171">
        <v>72</v>
      </c>
      <c r="B330" s="53" t="s">
        <v>1228</v>
      </c>
      <c r="C330" s="53" t="s">
        <v>1167</v>
      </c>
      <c r="D330" s="43" t="s">
        <v>1168</v>
      </c>
      <c r="E330" s="27">
        <v>100000</v>
      </c>
      <c r="F330" s="27">
        <v>100000</v>
      </c>
      <c r="G330" s="27">
        <v>100000</v>
      </c>
      <c r="H330" s="27">
        <v>100000</v>
      </c>
      <c r="I330" s="27">
        <v>100000</v>
      </c>
      <c r="J330" s="143" t="s">
        <v>704</v>
      </c>
      <c r="K330" s="53" t="s">
        <v>15</v>
      </c>
      <c r="L330" s="67" t="s">
        <v>464</v>
      </c>
    </row>
    <row r="331" spans="1:12" ht="18.75" x14ac:dyDescent="0.3">
      <c r="A331" s="172"/>
      <c r="B331" s="25" t="s">
        <v>1229</v>
      </c>
      <c r="C331" s="25" t="s">
        <v>1170</v>
      </c>
      <c r="D331" s="44" t="s">
        <v>1206</v>
      </c>
      <c r="E331" s="44"/>
      <c r="F331" s="44"/>
      <c r="G331" s="44"/>
      <c r="H331" s="44"/>
      <c r="I331" s="44"/>
      <c r="J331" s="146" t="s">
        <v>705</v>
      </c>
      <c r="K331" s="25" t="s">
        <v>16</v>
      </c>
      <c r="L331" s="68"/>
    </row>
    <row r="332" spans="1:12" ht="18.75" x14ac:dyDescent="0.3">
      <c r="A332" s="180"/>
      <c r="B332" s="45" t="s">
        <v>694</v>
      </c>
      <c r="C332" s="45"/>
      <c r="D332" s="45"/>
      <c r="E332" s="28"/>
      <c r="F332" s="28"/>
      <c r="G332" s="28"/>
      <c r="H332" s="28"/>
      <c r="I332" s="28"/>
      <c r="J332" s="163" t="s">
        <v>1802</v>
      </c>
      <c r="K332" s="69"/>
      <c r="L332" s="70"/>
    </row>
    <row r="333" spans="1:12" ht="18.75" x14ac:dyDescent="0.3">
      <c r="A333" s="171">
        <v>73</v>
      </c>
      <c r="B333" s="53" t="s">
        <v>1230</v>
      </c>
      <c r="C333" s="53" t="s">
        <v>1167</v>
      </c>
      <c r="D333" s="43" t="s">
        <v>1168</v>
      </c>
      <c r="E333" s="27">
        <v>100000</v>
      </c>
      <c r="F333" s="27">
        <v>100000</v>
      </c>
      <c r="G333" s="27">
        <v>100000</v>
      </c>
      <c r="H333" s="27">
        <v>100000</v>
      </c>
      <c r="I333" s="27">
        <v>100000</v>
      </c>
      <c r="J333" s="143" t="s">
        <v>704</v>
      </c>
      <c r="K333" s="53" t="s">
        <v>15</v>
      </c>
      <c r="L333" s="67" t="s">
        <v>464</v>
      </c>
    </row>
    <row r="334" spans="1:12" ht="18.75" x14ac:dyDescent="0.3">
      <c r="A334" s="172"/>
      <c r="B334" s="25" t="s">
        <v>1231</v>
      </c>
      <c r="C334" s="25" t="s">
        <v>1170</v>
      </c>
      <c r="D334" s="44" t="s">
        <v>1206</v>
      </c>
      <c r="E334" s="44"/>
      <c r="F334" s="44"/>
      <c r="G334" s="44"/>
      <c r="H334" s="44"/>
      <c r="I334" s="44"/>
      <c r="J334" s="146" t="s">
        <v>705</v>
      </c>
      <c r="K334" s="25" t="s">
        <v>16</v>
      </c>
      <c r="L334" s="68"/>
    </row>
    <row r="335" spans="1:12" ht="18.75" x14ac:dyDescent="0.3">
      <c r="A335" s="180"/>
      <c r="B335" s="45" t="s">
        <v>694</v>
      </c>
      <c r="C335" s="45"/>
      <c r="D335" s="45"/>
      <c r="E335" s="28"/>
      <c r="F335" s="28"/>
      <c r="G335" s="28"/>
      <c r="H335" s="28"/>
      <c r="I335" s="28"/>
      <c r="J335" s="163" t="s">
        <v>1802</v>
      </c>
      <c r="K335" s="69"/>
      <c r="L335" s="70"/>
    </row>
    <row r="336" spans="1:12" ht="18.75" x14ac:dyDescent="0.3">
      <c r="A336" s="171">
        <v>74</v>
      </c>
      <c r="B336" s="53" t="s">
        <v>1232</v>
      </c>
      <c r="C336" s="53" t="s">
        <v>1167</v>
      </c>
      <c r="D336" s="43" t="s">
        <v>1168</v>
      </c>
      <c r="E336" s="27">
        <v>100000</v>
      </c>
      <c r="F336" s="27">
        <v>100000</v>
      </c>
      <c r="G336" s="27">
        <v>100000</v>
      </c>
      <c r="H336" s="27">
        <v>100000</v>
      </c>
      <c r="I336" s="27">
        <v>100000</v>
      </c>
      <c r="J336" s="143" t="s">
        <v>704</v>
      </c>
      <c r="K336" s="53" t="s">
        <v>1182</v>
      </c>
      <c r="L336" s="67" t="s">
        <v>464</v>
      </c>
    </row>
    <row r="337" spans="1:12" ht="18.75" x14ac:dyDescent="0.3">
      <c r="A337" s="172"/>
      <c r="B337" s="25" t="s">
        <v>1233</v>
      </c>
      <c r="C337" s="25" t="s">
        <v>1170</v>
      </c>
      <c r="D337" s="44" t="s">
        <v>1209</v>
      </c>
      <c r="E337" s="44"/>
      <c r="F337" s="44"/>
      <c r="G337" s="44"/>
      <c r="H337" s="44"/>
      <c r="I337" s="44"/>
      <c r="J337" s="146" t="s">
        <v>705</v>
      </c>
      <c r="K337" s="25" t="s">
        <v>1183</v>
      </c>
      <c r="L337" s="68"/>
    </row>
    <row r="338" spans="1:12" ht="18.75" x14ac:dyDescent="0.3">
      <c r="A338" s="180"/>
      <c r="B338" s="45" t="s">
        <v>694</v>
      </c>
      <c r="C338" s="45"/>
      <c r="D338" s="25"/>
      <c r="E338" s="28"/>
      <c r="F338" s="28"/>
      <c r="G338" s="28"/>
      <c r="H338" s="28"/>
      <c r="I338" s="28"/>
      <c r="J338" s="163" t="s">
        <v>1802</v>
      </c>
      <c r="K338" s="69"/>
      <c r="L338" s="70"/>
    </row>
    <row r="339" spans="1:12" ht="18.75" x14ac:dyDescent="0.3">
      <c r="A339" s="171">
        <v>75</v>
      </c>
      <c r="B339" s="53" t="s">
        <v>1234</v>
      </c>
      <c r="C339" s="53" t="s">
        <v>1167</v>
      </c>
      <c r="D339" s="43" t="s">
        <v>1168</v>
      </c>
      <c r="E339" s="27">
        <v>100000</v>
      </c>
      <c r="F339" s="27">
        <v>100000</v>
      </c>
      <c r="G339" s="27">
        <v>100000</v>
      </c>
      <c r="H339" s="27">
        <v>100000</v>
      </c>
      <c r="I339" s="27">
        <v>100000</v>
      </c>
      <c r="J339" s="143" t="s">
        <v>704</v>
      </c>
      <c r="K339" s="53" t="s">
        <v>1182</v>
      </c>
      <c r="L339" s="67" t="s">
        <v>464</v>
      </c>
    </row>
    <row r="340" spans="1:12" ht="18.75" x14ac:dyDescent="0.3">
      <c r="A340" s="172"/>
      <c r="B340" s="25" t="s">
        <v>1235</v>
      </c>
      <c r="C340" s="25" t="s">
        <v>1170</v>
      </c>
      <c r="D340" s="44" t="s">
        <v>1209</v>
      </c>
      <c r="E340" s="44"/>
      <c r="F340" s="44"/>
      <c r="G340" s="44"/>
      <c r="H340" s="44"/>
      <c r="I340" s="44"/>
      <c r="J340" s="146" t="s">
        <v>705</v>
      </c>
      <c r="K340" s="25" t="s">
        <v>1183</v>
      </c>
      <c r="L340" s="68"/>
    </row>
    <row r="341" spans="1:12" ht="18.75" x14ac:dyDescent="0.3">
      <c r="A341" s="180"/>
      <c r="B341" s="45" t="s">
        <v>694</v>
      </c>
      <c r="C341" s="45"/>
      <c r="D341" s="45"/>
      <c r="E341" s="28"/>
      <c r="F341" s="28"/>
      <c r="G341" s="28"/>
      <c r="H341" s="28"/>
      <c r="I341" s="28"/>
      <c r="J341" s="163" t="s">
        <v>1802</v>
      </c>
      <c r="K341" s="69"/>
      <c r="L341" s="70"/>
    </row>
    <row r="342" spans="1:12" ht="18.75" x14ac:dyDescent="0.3">
      <c r="A342" s="171">
        <v>76</v>
      </c>
      <c r="B342" s="53" t="s">
        <v>1236</v>
      </c>
      <c r="C342" s="53" t="s">
        <v>14</v>
      </c>
      <c r="D342" s="43" t="s">
        <v>1215</v>
      </c>
      <c r="E342" s="27">
        <v>300000</v>
      </c>
      <c r="F342" s="27">
        <v>300000</v>
      </c>
      <c r="G342" s="27">
        <v>300000</v>
      </c>
      <c r="H342" s="27">
        <v>300000</v>
      </c>
      <c r="I342" s="27">
        <v>300000</v>
      </c>
      <c r="J342" s="143" t="s">
        <v>704</v>
      </c>
      <c r="K342" s="53" t="s">
        <v>15</v>
      </c>
      <c r="L342" s="67" t="s">
        <v>464</v>
      </c>
    </row>
    <row r="343" spans="1:12" ht="18.75" x14ac:dyDescent="0.3">
      <c r="A343" s="172"/>
      <c r="B343" s="25" t="s">
        <v>1237</v>
      </c>
      <c r="C343" s="25"/>
      <c r="D343" s="44"/>
      <c r="E343" s="44"/>
      <c r="F343" s="44"/>
      <c r="G343" s="44"/>
      <c r="H343" s="44"/>
      <c r="I343" s="44"/>
      <c r="J343" s="146" t="s">
        <v>705</v>
      </c>
      <c r="K343" s="25" t="s">
        <v>16</v>
      </c>
      <c r="L343" s="68"/>
    </row>
    <row r="344" spans="1:12" ht="18.75" x14ac:dyDescent="0.3">
      <c r="A344" s="180"/>
      <c r="B344" s="45" t="s">
        <v>694</v>
      </c>
      <c r="C344" s="45"/>
      <c r="D344" s="45"/>
      <c r="E344" s="28"/>
      <c r="F344" s="28"/>
      <c r="G344" s="28"/>
      <c r="H344" s="28"/>
      <c r="I344" s="28"/>
      <c r="J344" s="163" t="s">
        <v>1802</v>
      </c>
      <c r="K344" s="69"/>
      <c r="L344" s="70"/>
    </row>
    <row r="345" spans="1:12" ht="18.75" x14ac:dyDescent="0.3">
      <c r="A345" s="171">
        <v>77</v>
      </c>
      <c r="B345" s="53" t="s">
        <v>1236</v>
      </c>
      <c r="C345" s="53" t="s">
        <v>14</v>
      </c>
      <c r="D345" s="43" t="s">
        <v>1215</v>
      </c>
      <c r="E345" s="27">
        <v>300000</v>
      </c>
      <c r="F345" s="27">
        <v>300000</v>
      </c>
      <c r="G345" s="27">
        <v>300000</v>
      </c>
      <c r="H345" s="27">
        <v>300000</v>
      </c>
      <c r="I345" s="27">
        <v>300000</v>
      </c>
      <c r="J345" s="143" t="s">
        <v>704</v>
      </c>
      <c r="K345" s="53" t="s">
        <v>15</v>
      </c>
      <c r="L345" s="67" t="s">
        <v>464</v>
      </c>
    </row>
    <row r="346" spans="1:12" ht="18.75" x14ac:dyDescent="0.3">
      <c r="A346" s="172"/>
      <c r="B346" s="25" t="s">
        <v>1237</v>
      </c>
      <c r="C346" s="25"/>
      <c r="D346" s="44"/>
      <c r="E346" s="44"/>
      <c r="F346" s="44"/>
      <c r="G346" s="44"/>
      <c r="H346" s="44"/>
      <c r="I346" s="44"/>
      <c r="J346" s="146" t="s">
        <v>705</v>
      </c>
      <c r="K346" s="25" t="s">
        <v>16</v>
      </c>
      <c r="L346" s="68"/>
    </row>
    <row r="347" spans="1:12" ht="18.75" x14ac:dyDescent="0.3">
      <c r="A347" s="180"/>
      <c r="B347" s="45" t="s">
        <v>694</v>
      </c>
      <c r="C347" s="45"/>
      <c r="D347" s="45"/>
      <c r="E347" s="28"/>
      <c r="F347" s="28"/>
      <c r="G347" s="28"/>
      <c r="H347" s="28"/>
      <c r="I347" s="28"/>
      <c r="J347" s="163" t="s">
        <v>1802</v>
      </c>
      <c r="K347" s="69"/>
      <c r="L347" s="70"/>
    </row>
    <row r="348" spans="1:12" s="1" customFormat="1" ht="18.75" x14ac:dyDescent="0.3">
      <c r="A348" s="207"/>
      <c r="B348" s="74"/>
      <c r="C348" s="74"/>
      <c r="D348" s="74"/>
      <c r="E348" s="49"/>
      <c r="F348" s="49"/>
      <c r="G348" s="49"/>
      <c r="H348" s="49"/>
      <c r="I348" s="49"/>
      <c r="J348" s="149"/>
      <c r="K348" s="29"/>
      <c r="L348" s="29"/>
    </row>
    <row r="349" spans="1:12" s="1" customFormat="1" ht="18.75" x14ac:dyDescent="0.3">
      <c r="A349" s="207"/>
      <c r="B349" s="74"/>
      <c r="C349" s="74"/>
      <c r="D349" s="74"/>
      <c r="E349" s="49"/>
      <c r="F349" s="49"/>
      <c r="G349" s="49"/>
      <c r="H349" s="49"/>
      <c r="I349" s="49"/>
      <c r="J349" s="149"/>
      <c r="K349" s="29"/>
      <c r="L349" s="29"/>
    </row>
    <row r="350" spans="1:12" s="1" customFormat="1" ht="18.75" x14ac:dyDescent="0.3">
      <c r="A350" s="207"/>
      <c r="B350" s="74"/>
      <c r="C350" s="74"/>
      <c r="D350" s="74"/>
      <c r="E350" s="49"/>
      <c r="F350" s="49"/>
      <c r="G350" s="49"/>
      <c r="H350" s="49"/>
      <c r="I350" s="49"/>
      <c r="J350" s="149"/>
      <c r="K350" s="29"/>
      <c r="L350" s="29"/>
    </row>
    <row r="351" spans="1:12" s="1" customFormat="1" ht="18.75" x14ac:dyDescent="0.3">
      <c r="A351" s="207"/>
      <c r="B351" s="74"/>
      <c r="C351" s="74"/>
      <c r="D351" s="74"/>
      <c r="E351" s="49"/>
      <c r="F351" s="49"/>
      <c r="G351" s="49"/>
      <c r="H351" s="49"/>
      <c r="I351" s="49"/>
      <c r="J351" s="149"/>
      <c r="K351" s="29"/>
      <c r="L351" s="29"/>
    </row>
    <row r="352" spans="1:12" ht="18.75" x14ac:dyDescent="0.3">
      <c r="A352" s="349">
        <v>113</v>
      </c>
      <c r="B352" s="349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</row>
    <row r="353" spans="1:12" ht="18.75" x14ac:dyDescent="0.3">
      <c r="A353" s="207"/>
      <c r="B353" s="74"/>
      <c r="C353" s="74"/>
      <c r="D353" s="57"/>
      <c r="E353" s="52"/>
      <c r="F353" s="52"/>
      <c r="G353" s="52"/>
      <c r="H353" s="52"/>
      <c r="I353" s="57"/>
      <c r="J353" s="148"/>
      <c r="K353" s="74"/>
      <c r="L353" s="108" t="s">
        <v>2617</v>
      </c>
    </row>
    <row r="354" spans="1:12" ht="18.75" x14ac:dyDescent="0.3">
      <c r="A354" s="207"/>
      <c r="B354" s="74"/>
      <c r="C354" s="74"/>
      <c r="D354" s="57"/>
      <c r="E354" s="57"/>
      <c r="F354" s="57"/>
      <c r="G354" s="57"/>
      <c r="H354" s="141"/>
      <c r="I354" s="74"/>
      <c r="J354" s="148"/>
      <c r="K354" s="74"/>
      <c r="L354" s="46"/>
    </row>
    <row r="355" spans="1:12" ht="18.75" x14ac:dyDescent="0.3">
      <c r="A355" s="171" t="s">
        <v>4</v>
      </c>
      <c r="B355" s="43" t="s">
        <v>5</v>
      </c>
      <c r="C355" s="43" t="s">
        <v>6</v>
      </c>
      <c r="D355" s="43" t="s">
        <v>7</v>
      </c>
      <c r="E355" s="352" t="s">
        <v>1081</v>
      </c>
      <c r="F355" s="353"/>
      <c r="G355" s="353"/>
      <c r="H355" s="353"/>
      <c r="I355" s="354"/>
      <c r="J355" s="143" t="s">
        <v>9</v>
      </c>
      <c r="K355" s="43" t="s">
        <v>10</v>
      </c>
      <c r="L355" s="43" t="s">
        <v>11</v>
      </c>
    </row>
    <row r="356" spans="1:12" ht="18.75" x14ac:dyDescent="0.3">
      <c r="A356" s="172"/>
      <c r="B356" s="44"/>
      <c r="C356" s="44"/>
      <c r="D356" s="44"/>
      <c r="E356" s="64">
        <v>2561</v>
      </c>
      <c r="F356" s="64">
        <v>2562</v>
      </c>
      <c r="G356" s="64">
        <v>2563</v>
      </c>
      <c r="H356" s="64">
        <v>2564</v>
      </c>
      <c r="I356" s="64">
        <v>2565</v>
      </c>
      <c r="J356" s="144" t="s">
        <v>142</v>
      </c>
      <c r="K356" s="44"/>
      <c r="L356" s="44" t="s">
        <v>12</v>
      </c>
    </row>
    <row r="357" spans="1:12" ht="18.75" x14ac:dyDescent="0.3">
      <c r="A357" s="174"/>
      <c r="B357" s="28"/>
      <c r="C357" s="28"/>
      <c r="D357" s="28"/>
      <c r="E357" s="50" t="s">
        <v>13</v>
      </c>
      <c r="F357" s="50" t="s">
        <v>13</v>
      </c>
      <c r="G357" s="50" t="s">
        <v>13</v>
      </c>
      <c r="H357" s="50" t="s">
        <v>13</v>
      </c>
      <c r="I357" s="50" t="s">
        <v>13</v>
      </c>
      <c r="J357" s="145"/>
      <c r="K357" s="28"/>
      <c r="L357" s="28"/>
    </row>
    <row r="358" spans="1:12" ht="18.75" x14ac:dyDescent="0.3">
      <c r="A358" s="171">
        <v>78</v>
      </c>
      <c r="B358" s="53" t="s">
        <v>1236</v>
      </c>
      <c r="C358" s="53" t="s">
        <v>14</v>
      </c>
      <c r="D358" s="43" t="s">
        <v>1215</v>
      </c>
      <c r="E358" s="27">
        <v>300000</v>
      </c>
      <c r="F358" s="27">
        <v>300000</v>
      </c>
      <c r="G358" s="27">
        <v>300000</v>
      </c>
      <c r="H358" s="27">
        <v>300000</v>
      </c>
      <c r="I358" s="27">
        <v>300000</v>
      </c>
      <c r="J358" s="143" t="s">
        <v>704</v>
      </c>
      <c r="K358" s="53" t="s">
        <v>15</v>
      </c>
      <c r="L358" s="67" t="s">
        <v>464</v>
      </c>
    </row>
    <row r="359" spans="1:12" ht="18.75" x14ac:dyDescent="0.3">
      <c r="A359" s="172"/>
      <c r="B359" s="25" t="s">
        <v>1238</v>
      </c>
      <c r="C359" s="25"/>
      <c r="D359" s="44"/>
      <c r="E359" s="44"/>
      <c r="F359" s="44"/>
      <c r="G359" s="44"/>
      <c r="H359" s="44"/>
      <c r="I359" s="44"/>
      <c r="J359" s="146" t="s">
        <v>705</v>
      </c>
      <c r="K359" s="25" t="s">
        <v>16</v>
      </c>
      <c r="L359" s="68"/>
    </row>
    <row r="360" spans="1:12" ht="18.75" x14ac:dyDescent="0.3">
      <c r="A360" s="180"/>
      <c r="B360" s="45" t="s">
        <v>694</v>
      </c>
      <c r="C360" s="45"/>
      <c r="D360" s="45"/>
      <c r="E360" s="28"/>
      <c r="F360" s="28"/>
      <c r="G360" s="28"/>
      <c r="H360" s="28"/>
      <c r="I360" s="28"/>
      <c r="J360" s="163" t="s">
        <v>1802</v>
      </c>
      <c r="K360" s="69"/>
      <c r="L360" s="70"/>
    </row>
    <row r="361" spans="1:12" ht="18.75" x14ac:dyDescent="0.3">
      <c r="A361" s="171">
        <v>79</v>
      </c>
      <c r="B361" s="53" t="s">
        <v>1236</v>
      </c>
      <c r="C361" s="53" t="s">
        <v>14</v>
      </c>
      <c r="D361" s="43" t="s">
        <v>1215</v>
      </c>
      <c r="E361" s="27">
        <v>300000</v>
      </c>
      <c r="F361" s="27">
        <v>300000</v>
      </c>
      <c r="G361" s="27">
        <v>300000</v>
      </c>
      <c r="H361" s="27">
        <v>300000</v>
      </c>
      <c r="I361" s="27">
        <v>300000</v>
      </c>
      <c r="J361" s="143" t="s">
        <v>704</v>
      </c>
      <c r="K361" s="53" t="s">
        <v>15</v>
      </c>
      <c r="L361" s="67" t="s">
        <v>464</v>
      </c>
    </row>
    <row r="362" spans="1:12" ht="18.75" x14ac:dyDescent="0.3">
      <c r="A362" s="172"/>
      <c r="B362" s="25" t="s">
        <v>1239</v>
      </c>
      <c r="C362" s="25"/>
      <c r="D362" s="44"/>
      <c r="E362" s="44"/>
      <c r="F362" s="44"/>
      <c r="G362" s="44"/>
      <c r="H362" s="44"/>
      <c r="I362" s="44"/>
      <c r="J362" s="146" t="s">
        <v>705</v>
      </c>
      <c r="K362" s="25" t="s">
        <v>16</v>
      </c>
      <c r="L362" s="68"/>
    </row>
    <row r="363" spans="1:12" ht="18.75" x14ac:dyDescent="0.3">
      <c r="A363" s="180"/>
      <c r="B363" s="45" t="s">
        <v>694</v>
      </c>
      <c r="C363" s="45"/>
      <c r="D363" s="45"/>
      <c r="E363" s="28"/>
      <c r="F363" s="28"/>
      <c r="G363" s="28"/>
      <c r="H363" s="28"/>
      <c r="I363" s="28"/>
      <c r="J363" s="163" t="s">
        <v>1802</v>
      </c>
      <c r="K363" s="69"/>
      <c r="L363" s="70"/>
    </row>
    <row r="364" spans="1:12" ht="18.75" x14ac:dyDescent="0.3">
      <c r="A364" s="171">
        <v>80</v>
      </c>
      <c r="B364" s="53" t="s">
        <v>1240</v>
      </c>
      <c r="C364" s="53" t="s">
        <v>1167</v>
      </c>
      <c r="D364" s="43" t="s">
        <v>1168</v>
      </c>
      <c r="E364" s="27">
        <v>100000</v>
      </c>
      <c r="F364" s="27">
        <v>100000</v>
      </c>
      <c r="G364" s="27">
        <v>100000</v>
      </c>
      <c r="H364" s="27">
        <v>100000</v>
      </c>
      <c r="I364" s="27">
        <v>100000</v>
      </c>
      <c r="J364" s="143" t="s">
        <v>704</v>
      </c>
      <c r="K364" s="53" t="s">
        <v>15</v>
      </c>
      <c r="L364" s="67" t="s">
        <v>464</v>
      </c>
    </row>
    <row r="365" spans="1:12" ht="18.75" x14ac:dyDescent="0.3">
      <c r="A365" s="172"/>
      <c r="B365" s="25" t="s">
        <v>1241</v>
      </c>
      <c r="C365" s="25" t="s">
        <v>1170</v>
      </c>
      <c r="D365" s="44" t="s">
        <v>1206</v>
      </c>
      <c r="E365" s="44"/>
      <c r="F365" s="44"/>
      <c r="G365" s="44"/>
      <c r="H365" s="44"/>
      <c r="I365" s="44"/>
      <c r="J365" s="146" t="s">
        <v>705</v>
      </c>
      <c r="K365" s="25" t="s">
        <v>16</v>
      </c>
      <c r="L365" s="68"/>
    </row>
    <row r="366" spans="1:12" ht="18.75" x14ac:dyDescent="0.3">
      <c r="A366" s="180"/>
      <c r="B366" s="45" t="s">
        <v>694</v>
      </c>
      <c r="C366" s="45"/>
      <c r="D366" s="45"/>
      <c r="E366" s="28"/>
      <c r="F366" s="28"/>
      <c r="G366" s="28"/>
      <c r="H366" s="28"/>
      <c r="I366" s="28"/>
      <c r="J366" s="163" t="s">
        <v>1802</v>
      </c>
      <c r="K366" s="69"/>
      <c r="L366" s="70"/>
    </row>
    <row r="367" spans="1:12" ht="18.75" x14ac:dyDescent="0.3">
      <c r="A367" s="171">
        <v>81</v>
      </c>
      <c r="B367" s="53" t="s">
        <v>1242</v>
      </c>
      <c r="C367" s="53" t="s">
        <v>14</v>
      </c>
      <c r="D367" s="43" t="s">
        <v>1215</v>
      </c>
      <c r="E367" s="27">
        <v>300000</v>
      </c>
      <c r="F367" s="27">
        <v>300000</v>
      </c>
      <c r="G367" s="27">
        <v>300000</v>
      </c>
      <c r="H367" s="27">
        <v>300000</v>
      </c>
      <c r="I367" s="27">
        <v>300000</v>
      </c>
      <c r="J367" s="143" t="s">
        <v>704</v>
      </c>
      <c r="K367" s="53" t="s">
        <v>15</v>
      </c>
      <c r="L367" s="67" t="s">
        <v>464</v>
      </c>
    </row>
    <row r="368" spans="1:12" ht="18.75" x14ac:dyDescent="0.3">
      <c r="A368" s="172"/>
      <c r="B368" s="25" t="s">
        <v>1243</v>
      </c>
      <c r="C368" s="25"/>
      <c r="D368" s="44"/>
      <c r="E368" s="44"/>
      <c r="F368" s="44"/>
      <c r="G368" s="44"/>
      <c r="H368" s="44"/>
      <c r="I368" s="44"/>
      <c r="J368" s="146" t="s">
        <v>705</v>
      </c>
      <c r="K368" s="25" t="s">
        <v>16</v>
      </c>
      <c r="L368" s="68"/>
    </row>
    <row r="369" spans="1:12" ht="18.75" x14ac:dyDescent="0.3">
      <c r="A369" s="180"/>
      <c r="B369" s="45"/>
      <c r="C369" s="45"/>
      <c r="D369" s="45"/>
      <c r="E369" s="28"/>
      <c r="F369" s="28"/>
      <c r="G369" s="28"/>
      <c r="H369" s="28"/>
      <c r="I369" s="28"/>
      <c r="J369" s="163" t="s">
        <v>1802</v>
      </c>
      <c r="K369" s="69"/>
      <c r="L369" s="70"/>
    </row>
    <row r="370" spans="1:12" ht="18.75" x14ac:dyDescent="0.3">
      <c r="A370" s="171">
        <v>82</v>
      </c>
      <c r="B370" s="53" t="s">
        <v>1244</v>
      </c>
      <c r="C370" s="53" t="s">
        <v>1167</v>
      </c>
      <c r="D370" s="43" t="s">
        <v>1245</v>
      </c>
      <c r="E370" s="27">
        <v>500000</v>
      </c>
      <c r="F370" s="27">
        <v>500000</v>
      </c>
      <c r="G370" s="27">
        <v>500000</v>
      </c>
      <c r="H370" s="27">
        <v>500000</v>
      </c>
      <c r="I370" s="27">
        <v>500000</v>
      </c>
      <c r="J370" s="143" t="s">
        <v>704</v>
      </c>
      <c r="K370" s="53" t="s">
        <v>1182</v>
      </c>
      <c r="L370" s="67" t="s">
        <v>464</v>
      </c>
    </row>
    <row r="371" spans="1:12" ht="18.75" x14ac:dyDescent="0.3">
      <c r="A371" s="172"/>
      <c r="B371" s="25" t="s">
        <v>1246</v>
      </c>
      <c r="C371" s="25" t="s">
        <v>1170</v>
      </c>
      <c r="D371" s="44" t="s">
        <v>1171</v>
      </c>
      <c r="E371" s="44"/>
      <c r="F371" s="44"/>
      <c r="G371" s="44"/>
      <c r="H371" s="44"/>
      <c r="I371" s="44"/>
      <c r="J371" s="146" t="s">
        <v>705</v>
      </c>
      <c r="K371" s="25" t="s">
        <v>1183</v>
      </c>
      <c r="L371" s="68"/>
    </row>
    <row r="372" spans="1:12" ht="18.75" x14ac:dyDescent="0.3">
      <c r="A372" s="180"/>
      <c r="B372" s="45"/>
      <c r="C372" s="45"/>
      <c r="D372" s="45"/>
      <c r="E372" s="28"/>
      <c r="F372" s="28"/>
      <c r="G372" s="28"/>
      <c r="H372" s="28"/>
      <c r="I372" s="28"/>
      <c r="J372" s="163" t="s">
        <v>1802</v>
      </c>
      <c r="K372" s="69"/>
      <c r="L372" s="70"/>
    </row>
    <row r="373" spans="1:12" ht="18.75" x14ac:dyDescent="0.3">
      <c r="A373" s="171">
        <v>83</v>
      </c>
      <c r="B373" s="53" t="s">
        <v>1250</v>
      </c>
      <c r="C373" s="53" t="s">
        <v>14</v>
      </c>
      <c r="D373" s="43" t="s">
        <v>1215</v>
      </c>
      <c r="E373" s="27">
        <v>400000</v>
      </c>
      <c r="F373" s="27">
        <v>400000</v>
      </c>
      <c r="G373" s="27">
        <v>400000</v>
      </c>
      <c r="H373" s="27">
        <v>400000</v>
      </c>
      <c r="I373" s="27">
        <v>400000</v>
      </c>
      <c r="J373" s="143" t="s">
        <v>704</v>
      </c>
      <c r="K373" s="53" t="s">
        <v>15</v>
      </c>
      <c r="L373" s="67" t="s">
        <v>464</v>
      </c>
    </row>
    <row r="374" spans="1:12" ht="18.75" x14ac:dyDescent="0.3">
      <c r="A374" s="172"/>
      <c r="B374" s="25" t="s">
        <v>1251</v>
      </c>
      <c r="C374" s="25"/>
      <c r="D374" s="44"/>
      <c r="E374" s="44"/>
      <c r="F374" s="44"/>
      <c r="G374" s="44"/>
      <c r="H374" s="44"/>
      <c r="I374" s="44"/>
      <c r="J374" s="146" t="s">
        <v>705</v>
      </c>
      <c r="K374" s="25" t="s">
        <v>16</v>
      </c>
      <c r="L374" s="68"/>
    </row>
    <row r="375" spans="1:12" ht="18.75" x14ac:dyDescent="0.3">
      <c r="A375" s="180"/>
      <c r="B375" s="45" t="s">
        <v>1010</v>
      </c>
      <c r="C375" s="45"/>
      <c r="D375" s="45"/>
      <c r="E375" s="28"/>
      <c r="F375" s="28"/>
      <c r="G375" s="28"/>
      <c r="H375" s="28"/>
      <c r="I375" s="50"/>
      <c r="J375" s="163" t="s">
        <v>1802</v>
      </c>
      <c r="K375" s="69"/>
      <c r="L375" s="70"/>
    </row>
    <row r="376" spans="1:12" s="1" customFormat="1" ht="18.75" x14ac:dyDescent="0.3">
      <c r="A376" s="207"/>
      <c r="B376" s="74"/>
      <c r="C376" s="74"/>
      <c r="D376" s="74"/>
      <c r="E376" s="49"/>
      <c r="F376" s="49"/>
      <c r="G376" s="49"/>
      <c r="H376" s="49"/>
      <c r="I376" s="57"/>
      <c r="J376" s="149"/>
      <c r="K376" s="29"/>
      <c r="L376" s="29"/>
    </row>
    <row r="377" spans="1:12" s="1" customFormat="1" ht="18.75" x14ac:dyDescent="0.3">
      <c r="A377" s="207"/>
      <c r="B377" s="74"/>
      <c r="C377" s="74"/>
      <c r="D377" s="74"/>
      <c r="E377" s="49"/>
      <c r="F377" s="49"/>
      <c r="G377" s="49"/>
      <c r="H377" s="49"/>
      <c r="I377" s="154"/>
      <c r="J377" s="149"/>
      <c r="K377" s="29"/>
      <c r="L377" s="29"/>
    </row>
    <row r="378" spans="1:12" s="1" customFormat="1" ht="18.75" x14ac:dyDescent="0.3">
      <c r="A378" s="207"/>
      <c r="B378" s="74"/>
      <c r="C378" s="74"/>
      <c r="D378" s="74"/>
      <c r="E378" s="49"/>
      <c r="F378" s="49"/>
      <c r="G378" s="49"/>
      <c r="H378" s="49"/>
      <c r="I378" s="57"/>
      <c r="J378" s="149"/>
      <c r="K378" s="29"/>
      <c r="L378" s="29"/>
    </row>
    <row r="379" spans="1:12" s="1" customFormat="1" ht="18.75" x14ac:dyDescent="0.3">
      <c r="A379" s="207"/>
      <c r="B379" s="74"/>
      <c r="C379" s="74"/>
      <c r="D379" s="74"/>
      <c r="E379" s="49"/>
      <c r="F379" s="49"/>
      <c r="G379" s="49"/>
      <c r="H379" s="49"/>
      <c r="I379" s="154"/>
      <c r="J379" s="149"/>
      <c r="K379" s="29"/>
      <c r="L379" s="29"/>
    </row>
    <row r="380" spans="1:12" ht="18.75" x14ac:dyDescent="0.3">
      <c r="A380" s="349">
        <v>114</v>
      </c>
      <c r="B380" s="349"/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</row>
    <row r="381" spans="1:12" ht="18.75" x14ac:dyDescent="0.3">
      <c r="A381" s="207"/>
      <c r="B381" s="74"/>
      <c r="C381" s="74"/>
      <c r="D381" s="74"/>
      <c r="E381" s="49"/>
      <c r="F381" s="49"/>
      <c r="G381" s="49"/>
      <c r="H381" s="49"/>
      <c r="I381" s="29"/>
      <c r="J381" s="149"/>
      <c r="K381" s="29"/>
      <c r="L381" s="108" t="s">
        <v>2617</v>
      </c>
    </row>
    <row r="382" spans="1:12" ht="18.75" x14ac:dyDescent="0.3">
      <c r="A382" s="207"/>
      <c r="B382" s="74"/>
      <c r="C382" s="74"/>
      <c r="D382" s="57"/>
      <c r="E382" s="52"/>
      <c r="F382" s="52"/>
      <c r="G382" s="52"/>
      <c r="H382" s="52"/>
      <c r="I382" s="57"/>
      <c r="J382" s="148"/>
      <c r="K382" s="74"/>
      <c r="L382" s="46"/>
    </row>
    <row r="383" spans="1:12" ht="18.75" x14ac:dyDescent="0.3">
      <c r="A383" s="171" t="s">
        <v>4</v>
      </c>
      <c r="B383" s="43" t="s">
        <v>5</v>
      </c>
      <c r="C383" s="43" t="s">
        <v>6</v>
      </c>
      <c r="D383" s="43" t="s">
        <v>7</v>
      </c>
      <c r="E383" s="352" t="s">
        <v>1081</v>
      </c>
      <c r="F383" s="353"/>
      <c r="G383" s="353"/>
      <c r="H383" s="353"/>
      <c r="I383" s="354"/>
      <c r="J383" s="143" t="s">
        <v>9</v>
      </c>
      <c r="K383" s="43" t="s">
        <v>10</v>
      </c>
      <c r="L383" s="43" t="s">
        <v>11</v>
      </c>
    </row>
    <row r="384" spans="1:12" ht="18.75" x14ac:dyDescent="0.3">
      <c r="A384" s="172"/>
      <c r="B384" s="44"/>
      <c r="C384" s="44"/>
      <c r="D384" s="44"/>
      <c r="E384" s="64">
        <v>2561</v>
      </c>
      <c r="F384" s="64">
        <v>2562</v>
      </c>
      <c r="G384" s="64">
        <v>2563</v>
      </c>
      <c r="H384" s="64">
        <v>2564</v>
      </c>
      <c r="I384" s="64">
        <v>2565</v>
      </c>
      <c r="J384" s="144" t="s">
        <v>142</v>
      </c>
      <c r="K384" s="44"/>
      <c r="L384" s="44" t="s">
        <v>12</v>
      </c>
    </row>
    <row r="385" spans="1:12" ht="18.75" x14ac:dyDescent="0.3">
      <c r="A385" s="174"/>
      <c r="B385" s="28"/>
      <c r="C385" s="28"/>
      <c r="D385" s="28"/>
      <c r="E385" s="50" t="s">
        <v>13</v>
      </c>
      <c r="F385" s="50" t="s">
        <v>13</v>
      </c>
      <c r="G385" s="50" t="s">
        <v>13</v>
      </c>
      <c r="H385" s="50" t="s">
        <v>13</v>
      </c>
      <c r="I385" s="50" t="s">
        <v>13</v>
      </c>
      <c r="J385" s="145"/>
      <c r="K385" s="28"/>
      <c r="L385" s="28"/>
    </row>
    <row r="386" spans="1:12" ht="18.75" x14ac:dyDescent="0.3">
      <c r="A386" s="171">
        <v>84</v>
      </c>
      <c r="B386" s="53" t="s">
        <v>1252</v>
      </c>
      <c r="C386" s="53" t="s">
        <v>1167</v>
      </c>
      <c r="D386" s="43" t="s">
        <v>1168</v>
      </c>
      <c r="E386" s="27">
        <v>100000</v>
      </c>
      <c r="F386" s="27">
        <v>100000</v>
      </c>
      <c r="G386" s="27">
        <v>100000</v>
      </c>
      <c r="H386" s="27">
        <v>100000</v>
      </c>
      <c r="I386" s="27">
        <v>100000</v>
      </c>
      <c r="J386" s="143" t="s">
        <v>704</v>
      </c>
      <c r="K386" s="53" t="s">
        <v>15</v>
      </c>
      <c r="L386" s="67" t="s">
        <v>464</v>
      </c>
    </row>
    <row r="387" spans="1:12" ht="18.75" x14ac:dyDescent="0.3">
      <c r="A387" s="172"/>
      <c r="B387" s="25" t="s">
        <v>1253</v>
      </c>
      <c r="C387" s="25" t="s">
        <v>1170</v>
      </c>
      <c r="D387" s="44" t="s">
        <v>1209</v>
      </c>
      <c r="E387" s="44"/>
      <c r="F387" s="44"/>
      <c r="G387" s="44"/>
      <c r="H387" s="44"/>
      <c r="I387" s="44"/>
      <c r="J387" s="146" t="s">
        <v>705</v>
      </c>
      <c r="K387" s="25" t="s">
        <v>16</v>
      </c>
      <c r="L387" s="68"/>
    </row>
    <row r="388" spans="1:12" ht="18.75" x14ac:dyDescent="0.3">
      <c r="A388" s="180"/>
      <c r="B388" s="45" t="s">
        <v>694</v>
      </c>
      <c r="C388" s="45"/>
      <c r="D388" s="45"/>
      <c r="E388" s="28"/>
      <c r="F388" s="28"/>
      <c r="G388" s="28"/>
      <c r="H388" s="28"/>
      <c r="I388" s="28"/>
      <c r="J388" s="163" t="s">
        <v>1802</v>
      </c>
      <c r="K388" s="69"/>
      <c r="L388" s="70"/>
    </row>
    <row r="389" spans="1:12" ht="18.75" x14ac:dyDescent="0.3">
      <c r="A389" s="171">
        <v>85</v>
      </c>
      <c r="B389" s="53" t="s">
        <v>1252</v>
      </c>
      <c r="C389" s="53" t="s">
        <v>1167</v>
      </c>
      <c r="D389" s="43" t="s">
        <v>1168</v>
      </c>
      <c r="E389" s="27">
        <v>100000</v>
      </c>
      <c r="F389" s="27">
        <v>100000</v>
      </c>
      <c r="G389" s="27">
        <v>100000</v>
      </c>
      <c r="H389" s="27">
        <v>100000</v>
      </c>
      <c r="I389" s="27">
        <v>100000</v>
      </c>
      <c r="J389" s="143" t="s">
        <v>704</v>
      </c>
      <c r="K389" s="53" t="s">
        <v>15</v>
      </c>
      <c r="L389" s="67" t="s">
        <v>464</v>
      </c>
    </row>
    <row r="390" spans="1:12" ht="18.75" x14ac:dyDescent="0.3">
      <c r="A390" s="172"/>
      <c r="B390" s="25" t="s">
        <v>1254</v>
      </c>
      <c r="C390" s="25" t="s">
        <v>1170</v>
      </c>
      <c r="D390" s="44" t="s">
        <v>1209</v>
      </c>
      <c r="E390" s="44"/>
      <c r="F390" s="44"/>
      <c r="G390" s="44"/>
      <c r="H390" s="44"/>
      <c r="I390" s="44"/>
      <c r="J390" s="146" t="s">
        <v>705</v>
      </c>
      <c r="K390" s="25" t="s">
        <v>16</v>
      </c>
      <c r="L390" s="68"/>
    </row>
    <row r="391" spans="1:12" ht="18.75" x14ac:dyDescent="0.3">
      <c r="A391" s="180"/>
      <c r="B391" s="45" t="s">
        <v>1255</v>
      </c>
      <c r="C391" s="45"/>
      <c r="D391" s="45"/>
      <c r="E391" s="28"/>
      <c r="F391" s="28"/>
      <c r="G391" s="28"/>
      <c r="H391" s="28"/>
      <c r="I391" s="28"/>
      <c r="J391" s="163" t="s">
        <v>1802</v>
      </c>
      <c r="K391" s="69"/>
      <c r="L391" s="70"/>
    </row>
    <row r="392" spans="1:12" ht="18.75" x14ac:dyDescent="0.3">
      <c r="A392" s="171">
        <v>86</v>
      </c>
      <c r="B392" s="53" t="s">
        <v>1256</v>
      </c>
      <c r="C392" s="53" t="s">
        <v>14</v>
      </c>
      <c r="D392" s="43" t="s">
        <v>1215</v>
      </c>
      <c r="E392" s="27">
        <v>400000</v>
      </c>
      <c r="F392" s="27">
        <v>400000</v>
      </c>
      <c r="G392" s="27">
        <v>400000</v>
      </c>
      <c r="H392" s="27">
        <v>400000</v>
      </c>
      <c r="I392" s="27">
        <v>400000</v>
      </c>
      <c r="J392" s="143" t="s">
        <v>704</v>
      </c>
      <c r="K392" s="53" t="s">
        <v>15</v>
      </c>
      <c r="L392" s="67" t="s">
        <v>464</v>
      </c>
    </row>
    <row r="393" spans="1:12" ht="18.75" x14ac:dyDescent="0.3">
      <c r="A393" s="172"/>
      <c r="B393" s="25" t="s">
        <v>1257</v>
      </c>
      <c r="C393" s="25"/>
      <c r="D393" s="44"/>
      <c r="E393" s="44"/>
      <c r="F393" s="44"/>
      <c r="G393" s="44"/>
      <c r="H393" s="44"/>
      <c r="I393" s="44"/>
      <c r="J393" s="146" t="s">
        <v>705</v>
      </c>
      <c r="K393" s="25" t="s">
        <v>16</v>
      </c>
      <c r="L393" s="68"/>
    </row>
    <row r="394" spans="1:12" ht="18.75" x14ac:dyDescent="0.3">
      <c r="A394" s="180"/>
      <c r="B394" s="45" t="s">
        <v>1258</v>
      </c>
      <c r="C394" s="45"/>
      <c r="D394" s="45"/>
      <c r="E394" s="28"/>
      <c r="F394" s="28"/>
      <c r="G394" s="28"/>
      <c r="H394" s="28"/>
      <c r="I394" s="28"/>
      <c r="J394" s="163" t="s">
        <v>1802</v>
      </c>
      <c r="K394" s="69"/>
      <c r="L394" s="70"/>
    </row>
    <row r="395" spans="1:12" ht="18.75" x14ac:dyDescent="0.3">
      <c r="A395" s="171">
        <v>87</v>
      </c>
      <c r="B395" s="53" t="s">
        <v>1259</v>
      </c>
      <c r="C395" s="53" t="s">
        <v>1167</v>
      </c>
      <c r="D395" s="43" t="s">
        <v>1168</v>
      </c>
      <c r="E395" s="27">
        <v>100000</v>
      </c>
      <c r="F395" s="27">
        <v>100000</v>
      </c>
      <c r="G395" s="27">
        <v>100000</v>
      </c>
      <c r="H395" s="27">
        <v>100000</v>
      </c>
      <c r="I395" s="27">
        <v>100000</v>
      </c>
      <c r="J395" s="143" t="s">
        <v>704</v>
      </c>
      <c r="K395" s="53" t="s">
        <v>15</v>
      </c>
      <c r="L395" s="67" t="s">
        <v>464</v>
      </c>
    </row>
    <row r="396" spans="1:12" ht="18.75" x14ac:dyDescent="0.3">
      <c r="A396" s="172"/>
      <c r="B396" s="25" t="s">
        <v>1260</v>
      </c>
      <c r="C396" s="25" t="s">
        <v>1170</v>
      </c>
      <c r="D396" s="44" t="s">
        <v>1209</v>
      </c>
      <c r="E396" s="44"/>
      <c r="F396" s="44"/>
      <c r="G396" s="44"/>
      <c r="H396" s="44"/>
      <c r="I396" s="44"/>
      <c r="J396" s="146" t="s">
        <v>705</v>
      </c>
      <c r="K396" s="25" t="s">
        <v>16</v>
      </c>
      <c r="L396" s="68"/>
    </row>
    <row r="397" spans="1:12" ht="18.75" x14ac:dyDescent="0.3">
      <c r="A397" s="180"/>
      <c r="B397" s="45" t="s">
        <v>1261</v>
      </c>
      <c r="C397" s="45"/>
      <c r="D397" s="45"/>
      <c r="E397" s="28"/>
      <c r="F397" s="28"/>
      <c r="G397" s="28"/>
      <c r="H397" s="28"/>
      <c r="I397" s="28"/>
      <c r="J397" s="163" t="s">
        <v>1802</v>
      </c>
      <c r="K397" s="69"/>
      <c r="L397" s="70"/>
    </row>
    <row r="398" spans="1:12" ht="18.75" x14ac:dyDescent="0.3">
      <c r="A398" s="171">
        <v>88</v>
      </c>
      <c r="B398" s="53" t="s">
        <v>1262</v>
      </c>
      <c r="C398" s="53" t="s">
        <v>14</v>
      </c>
      <c r="D398" s="43" t="s">
        <v>1215</v>
      </c>
      <c r="E398" s="27">
        <v>400000</v>
      </c>
      <c r="F398" s="27">
        <v>400000</v>
      </c>
      <c r="G398" s="27">
        <v>400000</v>
      </c>
      <c r="H398" s="27">
        <v>400000</v>
      </c>
      <c r="I398" s="27">
        <v>400000</v>
      </c>
      <c r="J398" s="143" t="s">
        <v>704</v>
      </c>
      <c r="K398" s="53" t="s">
        <v>15</v>
      </c>
      <c r="L398" s="67" t="s">
        <v>464</v>
      </c>
    </row>
    <row r="399" spans="1:12" ht="18.75" x14ac:dyDescent="0.3">
      <c r="A399" s="172"/>
      <c r="B399" s="25" t="s">
        <v>1263</v>
      </c>
      <c r="C399" s="25"/>
      <c r="D399" s="44"/>
      <c r="E399" s="44"/>
      <c r="F399" s="44"/>
      <c r="G399" s="44"/>
      <c r="H399" s="44"/>
      <c r="I399" s="44"/>
      <c r="J399" s="146" t="s">
        <v>705</v>
      </c>
      <c r="K399" s="25" t="s">
        <v>16</v>
      </c>
      <c r="L399" s="68"/>
    </row>
    <row r="400" spans="1:12" ht="18.75" x14ac:dyDescent="0.3">
      <c r="A400" s="180"/>
      <c r="B400" s="45" t="s">
        <v>1264</v>
      </c>
      <c r="C400" s="45"/>
      <c r="D400" s="45"/>
      <c r="E400" s="28"/>
      <c r="F400" s="28"/>
      <c r="G400" s="28"/>
      <c r="H400" s="28"/>
      <c r="I400" s="28"/>
      <c r="J400" s="146" t="s">
        <v>1802</v>
      </c>
      <c r="K400" s="69"/>
      <c r="L400" s="70"/>
    </row>
    <row r="401" spans="1:12" ht="18.75" x14ac:dyDescent="0.3">
      <c r="A401" s="189">
        <v>89</v>
      </c>
      <c r="B401" s="53" t="s">
        <v>1247</v>
      </c>
      <c r="C401" s="67" t="s">
        <v>14</v>
      </c>
      <c r="D401" s="43" t="s">
        <v>1215</v>
      </c>
      <c r="E401" s="27">
        <v>400000</v>
      </c>
      <c r="F401" s="27">
        <v>400000</v>
      </c>
      <c r="G401" s="27">
        <v>400000</v>
      </c>
      <c r="H401" s="27">
        <v>400000</v>
      </c>
      <c r="I401" s="47">
        <v>400000</v>
      </c>
      <c r="J401" s="143" t="s">
        <v>704</v>
      </c>
      <c r="K401" s="67" t="s">
        <v>15</v>
      </c>
      <c r="L401" s="67" t="s">
        <v>464</v>
      </c>
    </row>
    <row r="402" spans="1:12" ht="18.75" x14ac:dyDescent="0.3">
      <c r="A402" s="182"/>
      <c r="B402" s="25" t="s">
        <v>1248</v>
      </c>
      <c r="C402" s="68"/>
      <c r="D402" s="44"/>
      <c r="E402" s="44"/>
      <c r="F402" s="44"/>
      <c r="G402" s="44"/>
      <c r="H402" s="44"/>
      <c r="I402" s="48"/>
      <c r="J402" s="146" t="s">
        <v>705</v>
      </c>
      <c r="K402" s="68" t="s">
        <v>16</v>
      </c>
      <c r="L402" s="68"/>
    </row>
    <row r="403" spans="1:12" ht="18.75" x14ac:dyDescent="0.3">
      <c r="A403" s="182"/>
      <c r="B403" s="25" t="s">
        <v>1249</v>
      </c>
      <c r="C403" s="68"/>
      <c r="D403" s="44"/>
      <c r="E403" s="44"/>
      <c r="F403" s="44"/>
      <c r="G403" s="44"/>
      <c r="H403" s="44"/>
      <c r="I403" s="48"/>
      <c r="J403" s="146" t="s">
        <v>1802</v>
      </c>
      <c r="K403" s="68"/>
      <c r="L403" s="68"/>
    </row>
    <row r="404" spans="1:12" ht="18.75" x14ac:dyDescent="0.3">
      <c r="A404" s="185"/>
      <c r="B404" s="115" t="s">
        <v>694</v>
      </c>
      <c r="C404" s="82"/>
      <c r="D404" s="45"/>
      <c r="E404" s="28"/>
      <c r="F404" s="28"/>
      <c r="G404" s="28"/>
      <c r="H404" s="28"/>
      <c r="I404" s="188"/>
      <c r="J404" s="145"/>
      <c r="K404" s="70"/>
      <c r="L404" s="70"/>
    </row>
    <row r="405" spans="1:12" s="1" customFormat="1" ht="18.75" x14ac:dyDescent="0.3">
      <c r="A405" s="207"/>
      <c r="B405" s="114"/>
      <c r="C405" s="74"/>
      <c r="D405" s="74"/>
      <c r="E405" s="49"/>
      <c r="F405" s="49"/>
      <c r="G405" s="49"/>
      <c r="H405" s="49"/>
      <c r="I405" s="49"/>
      <c r="J405" s="149"/>
      <c r="K405" s="29"/>
      <c r="L405" s="123"/>
    </row>
    <row r="406" spans="1:12" s="1" customFormat="1" ht="18.75" x14ac:dyDescent="0.3">
      <c r="A406" s="207"/>
      <c r="B406" s="114"/>
      <c r="C406" s="74"/>
      <c r="D406" s="74"/>
      <c r="E406" s="49"/>
      <c r="F406" s="49"/>
      <c r="G406" s="49"/>
      <c r="H406" s="49"/>
      <c r="I406" s="49"/>
      <c r="J406" s="149"/>
      <c r="K406" s="29"/>
      <c r="L406" s="29"/>
    </row>
    <row r="407" spans="1:12" s="1" customFormat="1" ht="18.75" x14ac:dyDescent="0.3">
      <c r="A407" s="207"/>
      <c r="B407" s="114"/>
      <c r="C407" s="74"/>
      <c r="D407" s="74"/>
      <c r="E407" s="49"/>
      <c r="F407" s="49"/>
      <c r="G407" s="49"/>
      <c r="H407" s="49"/>
      <c r="I407" s="49"/>
      <c r="J407" s="149"/>
      <c r="K407" s="29"/>
      <c r="L407" s="123"/>
    </row>
    <row r="408" spans="1:12" s="1" customFormat="1" ht="18.75" x14ac:dyDescent="0.3">
      <c r="A408" s="349">
        <v>115</v>
      </c>
      <c r="B408" s="349"/>
      <c r="C408" s="349"/>
      <c r="D408" s="349"/>
      <c r="E408" s="349"/>
      <c r="F408" s="349"/>
      <c r="G408" s="349"/>
      <c r="H408" s="349"/>
      <c r="I408" s="349"/>
      <c r="J408" s="349"/>
      <c r="K408" s="349"/>
      <c r="L408" s="356"/>
    </row>
    <row r="409" spans="1:12" ht="18.75" x14ac:dyDescent="0.3">
      <c r="A409" s="207"/>
      <c r="B409" s="74"/>
      <c r="C409" s="74"/>
      <c r="D409" s="57"/>
      <c r="E409" s="57"/>
      <c r="F409" s="57"/>
      <c r="G409" s="57"/>
      <c r="H409" s="141"/>
      <c r="I409" s="74"/>
      <c r="J409" s="148"/>
      <c r="K409" s="74"/>
      <c r="L409" s="108" t="s">
        <v>2617</v>
      </c>
    </row>
    <row r="410" spans="1:12" ht="18.75" x14ac:dyDescent="0.3">
      <c r="A410" s="207"/>
      <c r="B410" s="74"/>
      <c r="C410" s="74"/>
      <c r="D410" s="74"/>
      <c r="E410" s="49"/>
      <c r="F410" s="49"/>
      <c r="G410" s="49"/>
      <c r="H410" s="49"/>
      <c r="I410" s="29"/>
      <c r="J410" s="149"/>
      <c r="K410" s="29"/>
      <c r="L410" s="46"/>
    </row>
    <row r="411" spans="1:12" ht="18.75" x14ac:dyDescent="0.3">
      <c r="A411" s="171" t="s">
        <v>4</v>
      </c>
      <c r="B411" s="133" t="s">
        <v>5</v>
      </c>
      <c r="C411" s="133" t="s">
        <v>6</v>
      </c>
      <c r="D411" s="133" t="s">
        <v>7</v>
      </c>
      <c r="E411" s="345" t="s">
        <v>1081</v>
      </c>
      <c r="F411" s="346"/>
      <c r="G411" s="346"/>
      <c r="H411" s="346"/>
      <c r="I411" s="347"/>
      <c r="J411" s="171" t="s">
        <v>9</v>
      </c>
      <c r="K411" s="133" t="s">
        <v>10</v>
      </c>
      <c r="L411" s="133" t="s">
        <v>11</v>
      </c>
    </row>
    <row r="412" spans="1:12" ht="18.75" x14ac:dyDescent="0.3">
      <c r="A412" s="172"/>
      <c r="B412" s="135"/>
      <c r="C412" s="135"/>
      <c r="D412" s="135"/>
      <c r="E412" s="173">
        <v>2561</v>
      </c>
      <c r="F412" s="173">
        <v>2562</v>
      </c>
      <c r="G412" s="173">
        <v>2563</v>
      </c>
      <c r="H412" s="173">
        <v>2564</v>
      </c>
      <c r="I412" s="173">
        <v>2565</v>
      </c>
      <c r="J412" s="162" t="s">
        <v>142</v>
      </c>
      <c r="K412" s="135"/>
      <c r="L412" s="135" t="s">
        <v>12</v>
      </c>
    </row>
    <row r="413" spans="1:12" ht="18.75" x14ac:dyDescent="0.3">
      <c r="A413" s="174"/>
      <c r="B413" s="175"/>
      <c r="C413" s="175"/>
      <c r="D413" s="175"/>
      <c r="E413" s="176" t="s">
        <v>13</v>
      </c>
      <c r="F413" s="176" t="s">
        <v>13</v>
      </c>
      <c r="G413" s="176" t="s">
        <v>13</v>
      </c>
      <c r="H413" s="176" t="s">
        <v>13</v>
      </c>
      <c r="I413" s="176" t="s">
        <v>13</v>
      </c>
      <c r="J413" s="174"/>
      <c r="K413" s="175"/>
      <c r="L413" s="175"/>
    </row>
    <row r="414" spans="1:12" ht="18.75" x14ac:dyDescent="0.3">
      <c r="A414" s="189">
        <v>90</v>
      </c>
      <c r="B414" s="127" t="s">
        <v>1265</v>
      </c>
      <c r="C414" s="127" t="s">
        <v>1167</v>
      </c>
      <c r="D414" s="133" t="s">
        <v>1266</v>
      </c>
      <c r="E414" s="177">
        <v>500000</v>
      </c>
      <c r="F414" s="177">
        <v>500000</v>
      </c>
      <c r="G414" s="177">
        <v>500000</v>
      </c>
      <c r="H414" s="177">
        <v>500000</v>
      </c>
      <c r="I414" s="177">
        <v>500000</v>
      </c>
      <c r="J414" s="171" t="s">
        <v>704</v>
      </c>
      <c r="K414" s="127" t="s">
        <v>15</v>
      </c>
      <c r="L414" s="178" t="s">
        <v>464</v>
      </c>
    </row>
    <row r="415" spans="1:12" ht="18.75" x14ac:dyDescent="0.3">
      <c r="A415" s="182"/>
      <c r="B415" s="129" t="s">
        <v>1267</v>
      </c>
      <c r="C415" s="129" t="s">
        <v>1170</v>
      </c>
      <c r="D415" s="135" t="s">
        <v>1268</v>
      </c>
      <c r="E415" s="135"/>
      <c r="F415" s="135"/>
      <c r="G415" s="135"/>
      <c r="H415" s="135"/>
      <c r="I415" s="135"/>
      <c r="J415" s="172" t="s">
        <v>705</v>
      </c>
      <c r="K415" s="129" t="s">
        <v>16</v>
      </c>
      <c r="L415" s="179"/>
    </row>
    <row r="416" spans="1:12" ht="18.75" x14ac:dyDescent="0.3">
      <c r="A416" s="185"/>
      <c r="B416" s="131"/>
      <c r="C416" s="131"/>
      <c r="D416" s="131"/>
      <c r="E416" s="175"/>
      <c r="F416" s="175"/>
      <c r="G416" s="175"/>
      <c r="H416" s="175"/>
      <c r="I416" s="175"/>
      <c r="J416" s="180" t="s">
        <v>1802</v>
      </c>
      <c r="K416" s="186"/>
      <c r="L416" s="187"/>
    </row>
    <row r="417" spans="1:12" ht="18.75" x14ac:dyDescent="0.3">
      <c r="A417" s="189">
        <v>91</v>
      </c>
      <c r="B417" s="127" t="s">
        <v>1269</v>
      </c>
      <c r="C417" s="127" t="s">
        <v>14</v>
      </c>
      <c r="D417" s="133" t="s">
        <v>1215</v>
      </c>
      <c r="E417" s="177">
        <v>169000</v>
      </c>
      <c r="F417" s="177">
        <v>169000</v>
      </c>
      <c r="G417" s="177">
        <v>169000</v>
      </c>
      <c r="H417" s="177">
        <v>169000</v>
      </c>
      <c r="I417" s="177">
        <v>169000</v>
      </c>
      <c r="J417" s="171" t="s">
        <v>704</v>
      </c>
      <c r="K417" s="127" t="s">
        <v>15</v>
      </c>
      <c r="L417" s="178" t="s">
        <v>464</v>
      </c>
    </row>
    <row r="418" spans="1:12" ht="18.75" x14ac:dyDescent="0.3">
      <c r="A418" s="182"/>
      <c r="B418" s="129" t="s">
        <v>1270</v>
      </c>
      <c r="C418" s="129"/>
      <c r="D418" s="135"/>
      <c r="E418" s="135"/>
      <c r="F418" s="135"/>
      <c r="G418" s="135"/>
      <c r="H418" s="135"/>
      <c r="I418" s="135"/>
      <c r="J418" s="172" t="s">
        <v>705</v>
      </c>
      <c r="K418" s="129" t="s">
        <v>16</v>
      </c>
      <c r="L418" s="179"/>
    </row>
    <row r="419" spans="1:12" ht="18.75" x14ac:dyDescent="0.3">
      <c r="A419" s="185"/>
      <c r="B419" s="131" t="s">
        <v>1271</v>
      </c>
      <c r="C419" s="131"/>
      <c r="D419" s="131"/>
      <c r="E419" s="175"/>
      <c r="F419" s="175"/>
      <c r="G419" s="175"/>
      <c r="H419" s="175"/>
      <c r="I419" s="175"/>
      <c r="J419" s="180" t="s">
        <v>1802</v>
      </c>
      <c r="K419" s="186"/>
      <c r="L419" s="187"/>
    </row>
    <row r="420" spans="1:12" ht="18.75" x14ac:dyDescent="0.3">
      <c r="A420" s="189">
        <v>92</v>
      </c>
      <c r="B420" s="127" t="s">
        <v>1269</v>
      </c>
      <c r="C420" s="127" t="s">
        <v>14</v>
      </c>
      <c r="D420" s="133" t="s">
        <v>1215</v>
      </c>
      <c r="E420" s="177">
        <v>500000</v>
      </c>
      <c r="F420" s="177">
        <v>500000</v>
      </c>
      <c r="G420" s="177">
        <v>500000</v>
      </c>
      <c r="H420" s="177">
        <v>500000</v>
      </c>
      <c r="I420" s="177">
        <v>500000</v>
      </c>
      <c r="J420" s="171" t="s">
        <v>704</v>
      </c>
      <c r="K420" s="127" t="s">
        <v>15</v>
      </c>
      <c r="L420" s="178" t="s">
        <v>464</v>
      </c>
    </row>
    <row r="421" spans="1:12" ht="18.75" x14ac:dyDescent="0.3">
      <c r="A421" s="182"/>
      <c r="B421" s="129" t="s">
        <v>1272</v>
      </c>
      <c r="C421" s="129"/>
      <c r="D421" s="135"/>
      <c r="E421" s="135"/>
      <c r="F421" s="135"/>
      <c r="G421" s="135"/>
      <c r="H421" s="135"/>
      <c r="I421" s="135"/>
      <c r="J421" s="172" t="s">
        <v>705</v>
      </c>
      <c r="K421" s="129" t="s">
        <v>16</v>
      </c>
      <c r="L421" s="179"/>
    </row>
    <row r="422" spans="1:12" ht="18.75" x14ac:dyDescent="0.3">
      <c r="A422" s="185"/>
      <c r="B422" s="131" t="s">
        <v>1273</v>
      </c>
      <c r="C422" s="131"/>
      <c r="D422" s="131"/>
      <c r="E422" s="175"/>
      <c r="F422" s="175"/>
      <c r="G422" s="175"/>
      <c r="H422" s="175"/>
      <c r="I422" s="175"/>
      <c r="J422" s="180" t="s">
        <v>1802</v>
      </c>
      <c r="K422" s="186"/>
      <c r="L422" s="187"/>
    </row>
    <row r="423" spans="1:12" s="1" customFormat="1" ht="18.75" x14ac:dyDescent="0.3">
      <c r="A423" s="189">
        <v>93</v>
      </c>
      <c r="B423" s="127" t="s">
        <v>1269</v>
      </c>
      <c r="C423" s="127" t="s">
        <v>14</v>
      </c>
      <c r="D423" s="133" t="s">
        <v>1215</v>
      </c>
      <c r="E423" s="177">
        <v>137000</v>
      </c>
      <c r="F423" s="177">
        <v>137000</v>
      </c>
      <c r="G423" s="177">
        <v>137000</v>
      </c>
      <c r="H423" s="177">
        <v>137000</v>
      </c>
      <c r="I423" s="177">
        <v>137000</v>
      </c>
      <c r="J423" s="171" t="s">
        <v>704</v>
      </c>
      <c r="K423" s="127" t="s">
        <v>15</v>
      </c>
      <c r="L423" s="178" t="s">
        <v>464</v>
      </c>
    </row>
    <row r="424" spans="1:12" ht="18.75" x14ac:dyDescent="0.3">
      <c r="A424" s="182"/>
      <c r="B424" s="129" t="s">
        <v>1274</v>
      </c>
      <c r="C424" s="129"/>
      <c r="D424" s="135"/>
      <c r="E424" s="135"/>
      <c r="F424" s="135"/>
      <c r="G424" s="135"/>
      <c r="H424" s="135"/>
      <c r="I424" s="135"/>
      <c r="J424" s="172" t="s">
        <v>705</v>
      </c>
      <c r="K424" s="129" t="s">
        <v>16</v>
      </c>
      <c r="L424" s="179"/>
    </row>
    <row r="425" spans="1:12" ht="18.75" x14ac:dyDescent="0.3">
      <c r="A425" s="185"/>
      <c r="B425" s="131" t="s">
        <v>1275</v>
      </c>
      <c r="C425" s="131"/>
      <c r="D425" s="131"/>
      <c r="E425" s="175"/>
      <c r="F425" s="175"/>
      <c r="G425" s="175"/>
      <c r="H425" s="175"/>
      <c r="I425" s="175"/>
      <c r="J425" s="180" t="s">
        <v>1802</v>
      </c>
      <c r="K425" s="186"/>
      <c r="L425" s="187"/>
    </row>
    <row r="426" spans="1:12" ht="18.75" x14ac:dyDescent="0.3">
      <c r="A426" s="189">
        <v>94</v>
      </c>
      <c r="B426" s="127" t="s">
        <v>1269</v>
      </c>
      <c r="C426" s="127" t="s">
        <v>14</v>
      </c>
      <c r="D426" s="133" t="s">
        <v>1215</v>
      </c>
      <c r="E426" s="177">
        <v>31000</v>
      </c>
      <c r="F426" s="177">
        <v>31000</v>
      </c>
      <c r="G426" s="177">
        <v>31000</v>
      </c>
      <c r="H426" s="177">
        <v>31000</v>
      </c>
      <c r="I426" s="177">
        <v>31000</v>
      </c>
      <c r="J426" s="171" t="s">
        <v>704</v>
      </c>
      <c r="K426" s="127" t="s">
        <v>15</v>
      </c>
      <c r="L426" s="178" t="s">
        <v>464</v>
      </c>
    </row>
    <row r="427" spans="1:12" ht="18.75" x14ac:dyDescent="0.3">
      <c r="A427" s="182"/>
      <c r="B427" s="129" t="s">
        <v>1276</v>
      </c>
      <c r="C427" s="129"/>
      <c r="D427" s="135"/>
      <c r="E427" s="135"/>
      <c r="F427" s="135"/>
      <c r="G427" s="135"/>
      <c r="H427" s="135"/>
      <c r="I427" s="135"/>
      <c r="J427" s="172" t="s">
        <v>705</v>
      </c>
      <c r="K427" s="129" t="s">
        <v>16</v>
      </c>
      <c r="L427" s="179"/>
    </row>
    <row r="428" spans="1:12" ht="18.75" x14ac:dyDescent="0.3">
      <c r="A428" s="185"/>
      <c r="B428" s="131" t="s">
        <v>1277</v>
      </c>
      <c r="C428" s="131"/>
      <c r="D428" s="131"/>
      <c r="E428" s="175"/>
      <c r="F428" s="175"/>
      <c r="G428" s="175"/>
      <c r="H428" s="175"/>
      <c r="I428" s="175"/>
      <c r="J428" s="180" t="s">
        <v>1802</v>
      </c>
      <c r="K428" s="186"/>
      <c r="L428" s="187"/>
    </row>
    <row r="429" spans="1:12" ht="18.75" x14ac:dyDescent="0.3">
      <c r="A429" s="189">
        <v>95</v>
      </c>
      <c r="B429" s="127" t="s">
        <v>1269</v>
      </c>
      <c r="C429" s="127" t="s">
        <v>14</v>
      </c>
      <c r="D429" s="133" t="s">
        <v>1215</v>
      </c>
      <c r="E429" s="177">
        <v>43000</v>
      </c>
      <c r="F429" s="177">
        <v>43000</v>
      </c>
      <c r="G429" s="177">
        <v>43000</v>
      </c>
      <c r="H429" s="177">
        <v>43000</v>
      </c>
      <c r="I429" s="177">
        <v>43000</v>
      </c>
      <c r="J429" s="171" t="s">
        <v>704</v>
      </c>
      <c r="K429" s="127" t="s">
        <v>15</v>
      </c>
      <c r="L429" s="178" t="s">
        <v>464</v>
      </c>
    </row>
    <row r="430" spans="1:12" ht="18.75" x14ac:dyDescent="0.3">
      <c r="A430" s="182"/>
      <c r="B430" s="129" t="s">
        <v>1278</v>
      </c>
      <c r="C430" s="129"/>
      <c r="D430" s="135"/>
      <c r="E430" s="135"/>
      <c r="F430" s="135"/>
      <c r="G430" s="135"/>
      <c r="H430" s="135"/>
      <c r="I430" s="135"/>
      <c r="J430" s="172" t="s">
        <v>705</v>
      </c>
      <c r="K430" s="129" t="s">
        <v>16</v>
      </c>
      <c r="L430" s="179"/>
    </row>
    <row r="431" spans="1:12" ht="18.75" x14ac:dyDescent="0.3">
      <c r="A431" s="185"/>
      <c r="B431" s="131" t="s">
        <v>1277</v>
      </c>
      <c r="C431" s="131"/>
      <c r="D431" s="131"/>
      <c r="E431" s="175"/>
      <c r="F431" s="175"/>
      <c r="G431" s="175"/>
      <c r="H431" s="175"/>
      <c r="I431" s="175"/>
      <c r="J431" s="180" t="s">
        <v>1802</v>
      </c>
      <c r="K431" s="186"/>
      <c r="L431" s="187"/>
    </row>
    <row r="432" spans="1:12" s="1" customFormat="1" ht="18.75" x14ac:dyDescent="0.3">
      <c r="A432" s="207"/>
      <c r="B432" s="116"/>
      <c r="C432" s="116"/>
      <c r="D432" s="116"/>
      <c r="E432" s="117"/>
      <c r="F432" s="117"/>
      <c r="G432" s="117"/>
      <c r="H432" s="117"/>
      <c r="I432" s="117"/>
      <c r="J432" s="150"/>
      <c r="K432" s="118"/>
      <c r="L432" s="118"/>
    </row>
    <row r="433" spans="1:12" s="1" customFormat="1" ht="18.75" x14ac:dyDescent="0.3">
      <c r="A433" s="207"/>
      <c r="B433" s="116"/>
      <c r="C433" s="116"/>
      <c r="D433" s="116"/>
      <c r="E433" s="117"/>
      <c r="F433" s="117"/>
      <c r="G433" s="117"/>
      <c r="H433" s="117"/>
      <c r="I433" s="117"/>
      <c r="J433" s="150"/>
      <c r="K433" s="118"/>
      <c r="L433" s="118"/>
    </row>
    <row r="434" spans="1:12" s="1" customFormat="1" ht="18.75" x14ac:dyDescent="0.3">
      <c r="A434" s="207"/>
      <c r="B434" s="116"/>
      <c r="C434" s="116"/>
      <c r="D434" s="116"/>
      <c r="E434" s="117"/>
      <c r="F434" s="117"/>
      <c r="G434" s="117"/>
      <c r="H434" s="117"/>
      <c r="I434" s="117"/>
      <c r="J434" s="150"/>
      <c r="K434" s="118"/>
      <c r="L434" s="118"/>
    </row>
    <row r="435" spans="1:12" s="1" customFormat="1" ht="18.75" x14ac:dyDescent="0.3">
      <c r="A435" s="207"/>
      <c r="B435" s="116"/>
      <c r="C435" s="116"/>
      <c r="D435" s="116"/>
      <c r="E435" s="117"/>
      <c r="F435" s="117"/>
      <c r="G435" s="117"/>
      <c r="H435" s="117"/>
      <c r="I435" s="117"/>
      <c r="J435" s="150"/>
      <c r="K435" s="118"/>
      <c r="L435" s="118"/>
    </row>
    <row r="436" spans="1:12" ht="18.75" x14ac:dyDescent="0.3">
      <c r="A436" s="349">
        <v>116</v>
      </c>
      <c r="B436" s="349"/>
      <c r="C436" s="349"/>
      <c r="D436" s="349"/>
      <c r="E436" s="349"/>
      <c r="F436" s="349"/>
      <c r="G436" s="349"/>
      <c r="H436" s="349"/>
      <c r="I436" s="349"/>
      <c r="J436" s="349"/>
      <c r="K436" s="349"/>
      <c r="L436" s="349"/>
    </row>
    <row r="437" spans="1:12" ht="18.75" x14ac:dyDescent="0.3">
      <c r="A437" s="207"/>
      <c r="B437" s="116"/>
      <c r="C437" s="116"/>
      <c r="D437" s="116"/>
      <c r="E437" s="117"/>
      <c r="F437" s="117"/>
      <c r="G437" s="117"/>
      <c r="H437" s="117"/>
      <c r="I437" s="118"/>
      <c r="J437" s="150"/>
      <c r="K437" s="118"/>
      <c r="L437" s="108" t="s">
        <v>2617</v>
      </c>
    </row>
    <row r="438" spans="1:12" ht="18.75" x14ac:dyDescent="0.3">
      <c r="A438" s="207"/>
      <c r="B438" s="116"/>
      <c r="C438" s="116"/>
      <c r="D438" s="119"/>
      <c r="E438" s="120"/>
      <c r="F438" s="120"/>
      <c r="G438" s="120"/>
      <c r="H438" s="120"/>
      <c r="I438" s="119"/>
      <c r="J438" s="151"/>
      <c r="K438" s="116"/>
      <c r="L438" s="46"/>
    </row>
    <row r="439" spans="1:12" ht="18.75" x14ac:dyDescent="0.3">
      <c r="A439" s="171" t="s">
        <v>4</v>
      </c>
      <c r="B439" s="133" t="s">
        <v>5</v>
      </c>
      <c r="C439" s="133" t="s">
        <v>6</v>
      </c>
      <c r="D439" s="133" t="s">
        <v>7</v>
      </c>
      <c r="E439" s="345" t="s">
        <v>1081</v>
      </c>
      <c r="F439" s="346"/>
      <c r="G439" s="346"/>
      <c r="H439" s="346"/>
      <c r="I439" s="347"/>
      <c r="J439" s="171" t="s">
        <v>9</v>
      </c>
      <c r="K439" s="133" t="s">
        <v>10</v>
      </c>
      <c r="L439" s="133" t="s">
        <v>11</v>
      </c>
    </row>
    <row r="440" spans="1:12" ht="18.75" x14ac:dyDescent="0.3">
      <c r="A440" s="172"/>
      <c r="B440" s="135"/>
      <c r="C440" s="135"/>
      <c r="D440" s="135"/>
      <c r="E440" s="173">
        <v>2561</v>
      </c>
      <c r="F440" s="173">
        <v>2562</v>
      </c>
      <c r="G440" s="173">
        <v>2563</v>
      </c>
      <c r="H440" s="173">
        <v>2564</v>
      </c>
      <c r="I440" s="173">
        <v>2565</v>
      </c>
      <c r="J440" s="162" t="s">
        <v>142</v>
      </c>
      <c r="K440" s="135"/>
      <c r="L440" s="135" t="s">
        <v>12</v>
      </c>
    </row>
    <row r="441" spans="1:12" ht="18.75" x14ac:dyDescent="0.3">
      <c r="A441" s="174"/>
      <c r="B441" s="175"/>
      <c r="C441" s="175"/>
      <c r="D441" s="175"/>
      <c r="E441" s="176" t="s">
        <v>13</v>
      </c>
      <c r="F441" s="176" t="s">
        <v>13</v>
      </c>
      <c r="G441" s="176" t="s">
        <v>13</v>
      </c>
      <c r="H441" s="176" t="s">
        <v>13</v>
      </c>
      <c r="I441" s="176" t="s">
        <v>13</v>
      </c>
      <c r="J441" s="174"/>
      <c r="K441" s="175"/>
      <c r="L441" s="175"/>
    </row>
    <row r="442" spans="1:12" ht="18.75" x14ac:dyDescent="0.3">
      <c r="A442" s="189">
        <v>96</v>
      </c>
      <c r="B442" s="127" t="s">
        <v>1269</v>
      </c>
      <c r="C442" s="127" t="s">
        <v>14</v>
      </c>
      <c r="D442" s="133" t="s">
        <v>1215</v>
      </c>
      <c r="E442" s="177">
        <v>137000</v>
      </c>
      <c r="F442" s="177">
        <v>137000</v>
      </c>
      <c r="G442" s="177">
        <v>137000</v>
      </c>
      <c r="H442" s="177">
        <v>137000</v>
      </c>
      <c r="I442" s="177">
        <v>137000</v>
      </c>
      <c r="J442" s="171" t="s">
        <v>704</v>
      </c>
      <c r="K442" s="127" t="s">
        <v>15</v>
      </c>
      <c r="L442" s="178" t="s">
        <v>464</v>
      </c>
    </row>
    <row r="443" spans="1:12" ht="18.75" x14ac:dyDescent="0.3">
      <c r="A443" s="182"/>
      <c r="B443" s="129" t="s">
        <v>1274</v>
      </c>
      <c r="C443" s="129"/>
      <c r="D443" s="135"/>
      <c r="E443" s="135"/>
      <c r="F443" s="135"/>
      <c r="G443" s="135"/>
      <c r="H443" s="135"/>
      <c r="I443" s="135"/>
      <c r="J443" s="172" t="s">
        <v>705</v>
      </c>
      <c r="K443" s="129" t="s">
        <v>16</v>
      </c>
      <c r="L443" s="179"/>
    </row>
    <row r="444" spans="1:12" s="1" customFormat="1" ht="18.75" x14ac:dyDescent="0.3">
      <c r="A444" s="185"/>
      <c r="B444" s="131" t="s">
        <v>1275</v>
      </c>
      <c r="C444" s="131"/>
      <c r="D444" s="131"/>
      <c r="E444" s="175"/>
      <c r="F444" s="175"/>
      <c r="G444" s="175"/>
      <c r="H444" s="175"/>
      <c r="I444" s="175"/>
      <c r="J444" s="180" t="s">
        <v>1802</v>
      </c>
      <c r="K444" s="186"/>
      <c r="L444" s="187"/>
    </row>
    <row r="445" spans="1:12" ht="18.75" x14ac:dyDescent="0.3">
      <c r="A445" s="189">
        <v>97</v>
      </c>
      <c r="B445" s="127" t="s">
        <v>1269</v>
      </c>
      <c r="C445" s="127" t="s">
        <v>14</v>
      </c>
      <c r="D445" s="133" t="s">
        <v>1215</v>
      </c>
      <c r="E445" s="177">
        <v>31000</v>
      </c>
      <c r="F445" s="177">
        <v>31000</v>
      </c>
      <c r="G445" s="177">
        <v>31000</v>
      </c>
      <c r="H445" s="177">
        <v>31000</v>
      </c>
      <c r="I445" s="177">
        <v>31000</v>
      </c>
      <c r="J445" s="171" t="s">
        <v>704</v>
      </c>
      <c r="K445" s="127" t="s">
        <v>15</v>
      </c>
      <c r="L445" s="178" t="s">
        <v>464</v>
      </c>
    </row>
    <row r="446" spans="1:12" ht="18.75" x14ac:dyDescent="0.3">
      <c r="A446" s="182"/>
      <c r="B446" s="129" t="s">
        <v>1276</v>
      </c>
      <c r="C446" s="129"/>
      <c r="D446" s="135"/>
      <c r="E446" s="135"/>
      <c r="F446" s="135"/>
      <c r="G446" s="135"/>
      <c r="H446" s="135"/>
      <c r="I446" s="135"/>
      <c r="J446" s="172" t="s">
        <v>705</v>
      </c>
      <c r="K446" s="129" t="s">
        <v>16</v>
      </c>
      <c r="L446" s="179"/>
    </row>
    <row r="447" spans="1:12" ht="18.75" x14ac:dyDescent="0.3">
      <c r="A447" s="185"/>
      <c r="B447" s="131" t="s">
        <v>1277</v>
      </c>
      <c r="C447" s="131"/>
      <c r="D447" s="131"/>
      <c r="E447" s="175"/>
      <c r="F447" s="175"/>
      <c r="G447" s="175"/>
      <c r="H447" s="175"/>
      <c r="I447" s="175"/>
      <c r="J447" s="180" t="s">
        <v>1802</v>
      </c>
      <c r="K447" s="186"/>
      <c r="L447" s="187"/>
    </row>
    <row r="448" spans="1:12" ht="18.75" x14ac:dyDescent="0.3">
      <c r="A448" s="189">
        <v>98</v>
      </c>
      <c r="B448" s="127" t="s">
        <v>1269</v>
      </c>
      <c r="C448" s="127" t="s">
        <v>14</v>
      </c>
      <c r="D448" s="133" t="s">
        <v>1215</v>
      </c>
      <c r="E448" s="177">
        <v>43000</v>
      </c>
      <c r="F448" s="177">
        <v>43000</v>
      </c>
      <c r="G448" s="177">
        <v>43000</v>
      </c>
      <c r="H448" s="177">
        <v>43000</v>
      </c>
      <c r="I448" s="177">
        <v>43000</v>
      </c>
      <c r="J448" s="171" t="s">
        <v>704</v>
      </c>
      <c r="K448" s="127" t="s">
        <v>15</v>
      </c>
      <c r="L448" s="178" t="s">
        <v>464</v>
      </c>
    </row>
    <row r="449" spans="1:12" ht="18.75" x14ac:dyDescent="0.3">
      <c r="A449" s="182"/>
      <c r="B449" s="129" t="s">
        <v>1278</v>
      </c>
      <c r="C449" s="129"/>
      <c r="D449" s="135"/>
      <c r="E449" s="135"/>
      <c r="F449" s="135"/>
      <c r="G449" s="135"/>
      <c r="H449" s="135"/>
      <c r="I449" s="135"/>
      <c r="J449" s="172" t="s">
        <v>705</v>
      </c>
      <c r="K449" s="129" t="s">
        <v>16</v>
      </c>
      <c r="L449" s="179"/>
    </row>
    <row r="450" spans="1:12" ht="18.75" x14ac:dyDescent="0.3">
      <c r="A450" s="185"/>
      <c r="B450" s="131" t="s">
        <v>1277</v>
      </c>
      <c r="C450" s="131"/>
      <c r="D450" s="131"/>
      <c r="E450" s="175"/>
      <c r="F450" s="175"/>
      <c r="G450" s="175"/>
      <c r="H450" s="175"/>
      <c r="I450" s="175"/>
      <c r="J450" s="180" t="s">
        <v>1802</v>
      </c>
      <c r="K450" s="186"/>
      <c r="L450" s="187"/>
    </row>
    <row r="451" spans="1:12" ht="18.75" x14ac:dyDescent="0.3">
      <c r="A451" s="189">
        <v>99</v>
      </c>
      <c r="B451" s="127" t="s">
        <v>1279</v>
      </c>
      <c r="C451" s="127" t="s">
        <v>1167</v>
      </c>
      <c r="D451" s="133" t="s">
        <v>1280</v>
      </c>
      <c r="E451" s="177">
        <v>228000</v>
      </c>
      <c r="F451" s="177">
        <v>228000</v>
      </c>
      <c r="G451" s="177">
        <v>228000</v>
      </c>
      <c r="H451" s="177">
        <v>228000</v>
      </c>
      <c r="I451" s="177">
        <v>228000</v>
      </c>
      <c r="J451" s="171" t="s">
        <v>704</v>
      </c>
      <c r="K451" s="127" t="s">
        <v>15</v>
      </c>
      <c r="L451" s="178" t="s">
        <v>464</v>
      </c>
    </row>
    <row r="452" spans="1:12" ht="18.75" x14ac:dyDescent="0.3">
      <c r="A452" s="182"/>
      <c r="B452" s="129" t="s">
        <v>1281</v>
      </c>
      <c r="C452" s="129" t="s">
        <v>1170</v>
      </c>
      <c r="D452" s="135"/>
      <c r="E452" s="135"/>
      <c r="F452" s="135"/>
      <c r="G452" s="135"/>
      <c r="H452" s="135"/>
      <c r="I452" s="135"/>
      <c r="J452" s="172" t="s">
        <v>705</v>
      </c>
      <c r="K452" s="129" t="s">
        <v>16</v>
      </c>
      <c r="L452" s="179"/>
    </row>
    <row r="453" spans="1:12" ht="18.75" x14ac:dyDescent="0.3">
      <c r="A453" s="185"/>
      <c r="B453" s="131" t="s">
        <v>1282</v>
      </c>
      <c r="C453" s="131"/>
      <c r="D453" s="131"/>
      <c r="E453" s="175"/>
      <c r="F453" s="175"/>
      <c r="G453" s="175"/>
      <c r="H453" s="175"/>
      <c r="I453" s="175"/>
      <c r="J453" s="180" t="s">
        <v>1802</v>
      </c>
      <c r="K453" s="186"/>
      <c r="L453" s="187"/>
    </row>
    <row r="454" spans="1:12" ht="18.75" x14ac:dyDescent="0.3">
      <c r="A454" s="189">
        <v>100</v>
      </c>
      <c r="B454" s="127" t="s">
        <v>1283</v>
      </c>
      <c r="C454" s="127" t="s">
        <v>1167</v>
      </c>
      <c r="D454" s="133" t="s">
        <v>1280</v>
      </c>
      <c r="E454" s="177">
        <v>500000</v>
      </c>
      <c r="F454" s="177">
        <v>500000</v>
      </c>
      <c r="G454" s="177">
        <v>500000</v>
      </c>
      <c r="H454" s="177">
        <v>500000</v>
      </c>
      <c r="I454" s="177">
        <v>500000</v>
      </c>
      <c r="J454" s="171" t="s">
        <v>704</v>
      </c>
      <c r="K454" s="127" t="s">
        <v>15</v>
      </c>
      <c r="L454" s="178" t="s">
        <v>464</v>
      </c>
    </row>
    <row r="455" spans="1:12" ht="18.75" x14ac:dyDescent="0.3">
      <c r="A455" s="182"/>
      <c r="B455" s="129" t="s">
        <v>1284</v>
      </c>
      <c r="C455" s="129" t="s">
        <v>1170</v>
      </c>
      <c r="D455" s="135"/>
      <c r="E455" s="135"/>
      <c r="F455" s="135"/>
      <c r="G455" s="135"/>
      <c r="H455" s="135"/>
      <c r="I455" s="135"/>
      <c r="J455" s="172" t="s">
        <v>705</v>
      </c>
      <c r="K455" s="129" t="s">
        <v>16</v>
      </c>
      <c r="L455" s="179"/>
    </row>
    <row r="456" spans="1:12" ht="18.75" x14ac:dyDescent="0.3">
      <c r="A456" s="185"/>
      <c r="B456" s="131" t="s">
        <v>1285</v>
      </c>
      <c r="C456" s="131"/>
      <c r="D456" s="131"/>
      <c r="E456" s="175"/>
      <c r="F456" s="175"/>
      <c r="G456" s="175"/>
      <c r="H456" s="175"/>
      <c r="I456" s="175"/>
      <c r="J456" s="180" t="s">
        <v>1802</v>
      </c>
      <c r="K456" s="186"/>
      <c r="L456" s="187"/>
    </row>
    <row r="457" spans="1:12" ht="18.75" x14ac:dyDescent="0.3">
      <c r="A457" s="189">
        <v>101</v>
      </c>
      <c r="B457" s="127" t="s">
        <v>1283</v>
      </c>
      <c r="C457" s="127" t="s">
        <v>1167</v>
      </c>
      <c r="D457" s="133" t="s">
        <v>1280</v>
      </c>
      <c r="E457" s="177">
        <v>228000</v>
      </c>
      <c r="F457" s="177">
        <v>228000</v>
      </c>
      <c r="G457" s="177">
        <v>228000</v>
      </c>
      <c r="H457" s="177">
        <v>228000</v>
      </c>
      <c r="I457" s="177">
        <v>228000</v>
      </c>
      <c r="J457" s="171" t="s">
        <v>704</v>
      </c>
      <c r="K457" s="127" t="s">
        <v>15</v>
      </c>
      <c r="L457" s="127" t="s">
        <v>464</v>
      </c>
    </row>
    <row r="458" spans="1:12" ht="18.75" x14ac:dyDescent="0.3">
      <c r="A458" s="182"/>
      <c r="B458" s="129" t="s">
        <v>1286</v>
      </c>
      <c r="C458" s="129" t="s">
        <v>1170</v>
      </c>
      <c r="D458" s="135"/>
      <c r="E458" s="135"/>
      <c r="F458" s="135"/>
      <c r="G458" s="135"/>
      <c r="H458" s="135"/>
      <c r="I458" s="135"/>
      <c r="J458" s="172" t="s">
        <v>705</v>
      </c>
      <c r="K458" s="129" t="s">
        <v>16</v>
      </c>
      <c r="L458" s="129"/>
    </row>
    <row r="459" spans="1:12" ht="18.75" x14ac:dyDescent="0.3">
      <c r="A459" s="185"/>
      <c r="B459" s="131" t="s">
        <v>1277</v>
      </c>
      <c r="C459" s="131"/>
      <c r="D459" s="131"/>
      <c r="E459" s="175"/>
      <c r="F459" s="175"/>
      <c r="G459" s="175"/>
      <c r="H459" s="175"/>
      <c r="I459" s="175"/>
      <c r="J459" s="180" t="s">
        <v>1802</v>
      </c>
      <c r="K459" s="186"/>
      <c r="L459" s="186"/>
    </row>
    <row r="460" spans="1:12" s="1" customFormat="1" ht="18.75" x14ac:dyDescent="0.3">
      <c r="A460" s="207"/>
      <c r="B460" s="116"/>
      <c r="C460" s="116"/>
      <c r="D460" s="116"/>
      <c r="E460" s="117"/>
      <c r="F460" s="117"/>
      <c r="G460" s="117"/>
      <c r="H460" s="117"/>
      <c r="I460" s="117"/>
      <c r="J460" s="150"/>
      <c r="K460" s="118"/>
      <c r="L460" s="118"/>
    </row>
    <row r="461" spans="1:12" s="1" customFormat="1" ht="18.75" x14ac:dyDescent="0.3">
      <c r="A461" s="207"/>
      <c r="B461" s="116"/>
      <c r="C461" s="116"/>
      <c r="D461" s="116"/>
      <c r="E461" s="117"/>
      <c r="F461" s="117"/>
      <c r="G461" s="117"/>
      <c r="H461" s="117"/>
      <c r="I461" s="117"/>
      <c r="J461" s="150"/>
      <c r="K461" s="118"/>
      <c r="L461" s="118"/>
    </row>
    <row r="462" spans="1:12" s="1" customFormat="1" ht="18.75" x14ac:dyDescent="0.3">
      <c r="A462" s="207"/>
      <c r="B462" s="116"/>
      <c r="C462" s="116"/>
      <c r="D462" s="116"/>
      <c r="E462" s="117"/>
      <c r="F462" s="117"/>
      <c r="G462" s="117"/>
      <c r="H462" s="117"/>
      <c r="I462" s="117"/>
      <c r="J462" s="150"/>
      <c r="K462" s="118"/>
      <c r="L462" s="118"/>
    </row>
    <row r="463" spans="1:12" s="1" customFormat="1" ht="18.75" x14ac:dyDescent="0.3">
      <c r="A463" s="207"/>
      <c r="B463" s="116"/>
      <c r="C463" s="116"/>
      <c r="D463" s="116"/>
      <c r="E463" s="117"/>
      <c r="F463" s="117"/>
      <c r="G463" s="117"/>
      <c r="H463" s="117"/>
      <c r="I463" s="117"/>
      <c r="J463" s="150"/>
      <c r="K463" s="118"/>
      <c r="L463" s="118"/>
    </row>
    <row r="464" spans="1:12" s="1" customFormat="1" ht="18.75" x14ac:dyDescent="0.3">
      <c r="A464" s="349">
        <v>117</v>
      </c>
      <c r="B464" s="349"/>
      <c r="C464" s="349"/>
      <c r="D464" s="349"/>
      <c r="E464" s="349"/>
      <c r="F464" s="349"/>
      <c r="G464" s="349"/>
      <c r="H464" s="349"/>
      <c r="I464" s="349"/>
      <c r="J464" s="349"/>
      <c r="K464" s="349"/>
      <c r="L464" s="349"/>
    </row>
    <row r="465" spans="1:12" ht="18.75" x14ac:dyDescent="0.3">
      <c r="A465" s="207"/>
      <c r="B465" s="116"/>
      <c r="C465" s="116"/>
      <c r="D465" s="116"/>
      <c r="E465" s="117"/>
      <c r="F465" s="117"/>
      <c r="G465" s="117"/>
      <c r="H465" s="117"/>
      <c r="I465" s="118"/>
      <c r="J465" s="150"/>
      <c r="K465" s="118"/>
      <c r="L465" s="108" t="s">
        <v>2617</v>
      </c>
    </row>
    <row r="466" spans="1:12" ht="18.75" x14ac:dyDescent="0.3">
      <c r="A466" s="207"/>
      <c r="B466" s="41"/>
      <c r="C466" s="116"/>
      <c r="D466" s="119"/>
      <c r="E466" s="120"/>
      <c r="F466" s="120"/>
      <c r="G466" s="120"/>
      <c r="H466" s="120"/>
      <c r="I466" s="119"/>
      <c r="J466" s="151"/>
      <c r="K466" s="116"/>
      <c r="L466" s="46"/>
    </row>
    <row r="467" spans="1:12" ht="18.75" x14ac:dyDescent="0.3">
      <c r="A467" s="171" t="s">
        <v>4</v>
      </c>
      <c r="B467" s="133" t="s">
        <v>5</v>
      </c>
      <c r="C467" s="133" t="s">
        <v>6</v>
      </c>
      <c r="D467" s="133" t="s">
        <v>7</v>
      </c>
      <c r="E467" s="345" t="s">
        <v>1081</v>
      </c>
      <c r="F467" s="346"/>
      <c r="G467" s="346"/>
      <c r="H467" s="346"/>
      <c r="I467" s="347"/>
      <c r="J467" s="171" t="s">
        <v>9</v>
      </c>
      <c r="K467" s="133" t="s">
        <v>10</v>
      </c>
      <c r="L467" s="133" t="s">
        <v>11</v>
      </c>
    </row>
    <row r="468" spans="1:12" ht="18.75" x14ac:dyDescent="0.3">
      <c r="A468" s="172"/>
      <c r="B468" s="135"/>
      <c r="C468" s="135"/>
      <c r="D468" s="135"/>
      <c r="E468" s="173">
        <v>2561</v>
      </c>
      <c r="F468" s="173">
        <v>2562</v>
      </c>
      <c r="G468" s="173">
        <v>2563</v>
      </c>
      <c r="H468" s="173">
        <v>2564</v>
      </c>
      <c r="I468" s="173">
        <v>2565</v>
      </c>
      <c r="J468" s="162" t="s">
        <v>142</v>
      </c>
      <c r="K468" s="135"/>
      <c r="L468" s="135" t="s">
        <v>12</v>
      </c>
    </row>
    <row r="469" spans="1:12" ht="18.75" x14ac:dyDescent="0.3">
      <c r="A469" s="174"/>
      <c r="B469" s="175"/>
      <c r="C469" s="175"/>
      <c r="D469" s="175"/>
      <c r="E469" s="176" t="s">
        <v>13</v>
      </c>
      <c r="F469" s="176" t="s">
        <v>13</v>
      </c>
      <c r="G469" s="176" t="s">
        <v>13</v>
      </c>
      <c r="H469" s="176" t="s">
        <v>13</v>
      </c>
      <c r="I469" s="176" t="s">
        <v>13</v>
      </c>
      <c r="J469" s="174"/>
      <c r="K469" s="175"/>
      <c r="L469" s="175"/>
    </row>
    <row r="470" spans="1:12" ht="18.75" x14ac:dyDescent="0.3">
      <c r="A470" s="189">
        <v>102</v>
      </c>
      <c r="B470" s="127" t="s">
        <v>1339</v>
      </c>
      <c r="C470" s="127" t="s">
        <v>14</v>
      </c>
      <c r="D470" s="133" t="s">
        <v>1342</v>
      </c>
      <c r="E470" s="177">
        <v>150000</v>
      </c>
      <c r="F470" s="177">
        <v>150000</v>
      </c>
      <c r="G470" s="177">
        <v>150000</v>
      </c>
      <c r="H470" s="177">
        <v>150000</v>
      </c>
      <c r="I470" s="177">
        <v>150000</v>
      </c>
      <c r="J470" s="171" t="s">
        <v>704</v>
      </c>
      <c r="K470" s="127" t="s">
        <v>15</v>
      </c>
      <c r="L470" s="178" t="s">
        <v>464</v>
      </c>
    </row>
    <row r="471" spans="1:12" ht="18.75" x14ac:dyDescent="0.3">
      <c r="A471" s="182"/>
      <c r="B471" s="129" t="s">
        <v>1340</v>
      </c>
      <c r="C471" s="129"/>
      <c r="D471" s="135" t="s">
        <v>1343</v>
      </c>
      <c r="E471" s="135"/>
      <c r="F471" s="135"/>
      <c r="G471" s="135"/>
      <c r="H471" s="135"/>
      <c r="I471" s="135"/>
      <c r="J471" s="172" t="s">
        <v>705</v>
      </c>
      <c r="K471" s="129" t="s">
        <v>16</v>
      </c>
      <c r="L471" s="179"/>
    </row>
    <row r="472" spans="1:12" ht="18.75" x14ac:dyDescent="0.3">
      <c r="A472" s="185"/>
      <c r="B472" s="190" t="s">
        <v>1341</v>
      </c>
      <c r="C472" s="131"/>
      <c r="D472" s="131"/>
      <c r="E472" s="175"/>
      <c r="F472" s="175"/>
      <c r="G472" s="175"/>
      <c r="H472" s="175"/>
      <c r="I472" s="175"/>
      <c r="J472" s="180" t="s">
        <v>1802</v>
      </c>
      <c r="K472" s="186"/>
      <c r="L472" s="187"/>
    </row>
    <row r="473" spans="1:12" ht="18.75" x14ac:dyDescent="0.3">
      <c r="A473" s="189">
        <v>103</v>
      </c>
      <c r="B473" s="191" t="s">
        <v>1345</v>
      </c>
      <c r="C473" s="127" t="s">
        <v>14</v>
      </c>
      <c r="D473" s="133" t="s">
        <v>1342</v>
      </c>
      <c r="E473" s="177">
        <v>140000</v>
      </c>
      <c r="F473" s="177">
        <v>140000</v>
      </c>
      <c r="G473" s="177">
        <v>140000</v>
      </c>
      <c r="H473" s="177">
        <v>140000</v>
      </c>
      <c r="I473" s="177">
        <v>140000</v>
      </c>
      <c r="J473" s="171" t="s">
        <v>704</v>
      </c>
      <c r="K473" s="127" t="s">
        <v>15</v>
      </c>
      <c r="L473" s="178" t="s">
        <v>464</v>
      </c>
    </row>
    <row r="474" spans="1:12" ht="18.75" x14ac:dyDescent="0.3">
      <c r="A474" s="182"/>
      <c r="B474" s="129" t="s">
        <v>1344</v>
      </c>
      <c r="C474" s="129"/>
      <c r="D474" s="135" t="s">
        <v>1343</v>
      </c>
      <c r="E474" s="135"/>
      <c r="F474" s="135"/>
      <c r="G474" s="135"/>
      <c r="H474" s="135"/>
      <c r="I474" s="135"/>
      <c r="J474" s="172" t="s">
        <v>705</v>
      </c>
      <c r="K474" s="129" t="s">
        <v>16</v>
      </c>
      <c r="L474" s="179"/>
    </row>
    <row r="475" spans="1:12" ht="18.75" x14ac:dyDescent="0.3">
      <c r="A475" s="185"/>
      <c r="B475" s="131" t="s">
        <v>645</v>
      </c>
      <c r="C475" s="131"/>
      <c r="D475" s="131"/>
      <c r="E475" s="175"/>
      <c r="F475" s="175"/>
      <c r="G475" s="175"/>
      <c r="H475" s="175"/>
      <c r="I475" s="175"/>
      <c r="J475" s="180" t="s">
        <v>1802</v>
      </c>
      <c r="K475" s="186"/>
      <c r="L475" s="187"/>
    </row>
    <row r="476" spans="1:12" ht="18.75" x14ac:dyDescent="0.3">
      <c r="A476" s="189">
        <v>104</v>
      </c>
      <c r="B476" s="191" t="s">
        <v>1345</v>
      </c>
      <c r="C476" s="127" t="s">
        <v>14</v>
      </c>
      <c r="D476" s="133" t="s">
        <v>1342</v>
      </c>
      <c r="E476" s="177">
        <v>108000</v>
      </c>
      <c r="F476" s="177">
        <v>108000</v>
      </c>
      <c r="G476" s="177">
        <v>108000</v>
      </c>
      <c r="H476" s="177">
        <v>108000</v>
      </c>
      <c r="I476" s="177">
        <v>108000</v>
      </c>
      <c r="J476" s="171" t="s">
        <v>704</v>
      </c>
      <c r="K476" s="127" t="s">
        <v>15</v>
      </c>
      <c r="L476" s="178" t="s">
        <v>464</v>
      </c>
    </row>
    <row r="477" spans="1:12" ht="18.75" x14ac:dyDescent="0.3">
      <c r="A477" s="182"/>
      <c r="B477" s="129" t="s">
        <v>1346</v>
      </c>
      <c r="C477" s="129"/>
      <c r="D477" s="135" t="s">
        <v>1343</v>
      </c>
      <c r="E477" s="135"/>
      <c r="F477" s="135"/>
      <c r="G477" s="135"/>
      <c r="H477" s="135"/>
      <c r="I477" s="135"/>
      <c r="J477" s="172" t="s">
        <v>705</v>
      </c>
      <c r="K477" s="129" t="s">
        <v>16</v>
      </c>
      <c r="L477" s="179"/>
    </row>
    <row r="478" spans="1:12" ht="18.75" x14ac:dyDescent="0.3">
      <c r="A478" s="185"/>
      <c r="B478" s="131" t="s">
        <v>645</v>
      </c>
      <c r="C478" s="131"/>
      <c r="D478" s="131"/>
      <c r="E478" s="175"/>
      <c r="F478" s="175"/>
      <c r="G478" s="175"/>
      <c r="H478" s="175"/>
      <c r="I478" s="175"/>
      <c r="J478" s="180" t="s">
        <v>1802</v>
      </c>
      <c r="K478" s="186"/>
      <c r="L478" s="187"/>
    </row>
    <row r="479" spans="1:12" ht="18.75" x14ac:dyDescent="0.3">
      <c r="A479" s="189">
        <v>105</v>
      </c>
      <c r="B479" s="127" t="s">
        <v>1347</v>
      </c>
      <c r="C479" s="127" t="s">
        <v>1167</v>
      </c>
      <c r="D479" s="133" t="s">
        <v>1280</v>
      </c>
      <c r="E479" s="177">
        <v>300000</v>
      </c>
      <c r="F479" s="177">
        <v>300000</v>
      </c>
      <c r="G479" s="177">
        <v>300000</v>
      </c>
      <c r="H479" s="177">
        <v>300000</v>
      </c>
      <c r="I479" s="177">
        <v>300000</v>
      </c>
      <c r="J479" s="171" t="s">
        <v>704</v>
      </c>
      <c r="K479" s="127" t="s">
        <v>1397</v>
      </c>
      <c r="L479" s="178" t="s">
        <v>464</v>
      </c>
    </row>
    <row r="480" spans="1:12" ht="18.75" x14ac:dyDescent="0.3">
      <c r="A480" s="182"/>
      <c r="B480" s="129" t="s">
        <v>1348</v>
      </c>
      <c r="C480" s="129" t="s">
        <v>1170</v>
      </c>
      <c r="D480" s="135" t="s">
        <v>1350</v>
      </c>
      <c r="E480" s="135"/>
      <c r="F480" s="135"/>
      <c r="G480" s="135"/>
      <c r="H480" s="135"/>
      <c r="I480" s="135"/>
      <c r="J480" s="172" t="s">
        <v>705</v>
      </c>
      <c r="K480" s="129" t="s">
        <v>1398</v>
      </c>
      <c r="L480" s="179"/>
    </row>
    <row r="481" spans="1:12" ht="18.75" x14ac:dyDescent="0.3">
      <c r="A481" s="185"/>
      <c r="B481" s="131" t="s">
        <v>1349</v>
      </c>
      <c r="C481" s="131"/>
      <c r="D481" s="131"/>
      <c r="E481" s="175"/>
      <c r="F481" s="175"/>
      <c r="G481" s="175"/>
      <c r="H481" s="175"/>
      <c r="I481" s="175"/>
      <c r="J481" s="180" t="s">
        <v>1802</v>
      </c>
      <c r="K481" s="192"/>
      <c r="L481" s="187"/>
    </row>
    <row r="482" spans="1:12" ht="18.75" x14ac:dyDescent="0.3">
      <c r="A482" s="189">
        <v>106</v>
      </c>
      <c r="B482" s="191" t="s">
        <v>1345</v>
      </c>
      <c r="C482" s="127" t="s">
        <v>14</v>
      </c>
      <c r="D482" s="133" t="s">
        <v>1342</v>
      </c>
      <c r="E482" s="177">
        <v>70000</v>
      </c>
      <c r="F482" s="177">
        <v>70000</v>
      </c>
      <c r="G482" s="177">
        <v>70000</v>
      </c>
      <c r="H482" s="177">
        <v>70000</v>
      </c>
      <c r="I482" s="177">
        <v>70000</v>
      </c>
      <c r="J482" s="171" t="s">
        <v>704</v>
      </c>
      <c r="K482" s="127" t="s">
        <v>15</v>
      </c>
      <c r="L482" s="178" t="s">
        <v>464</v>
      </c>
    </row>
    <row r="483" spans="1:12" ht="18.75" x14ac:dyDescent="0.3">
      <c r="A483" s="182"/>
      <c r="B483" s="129" t="s">
        <v>1351</v>
      </c>
      <c r="C483" s="129"/>
      <c r="D483" s="135" t="s">
        <v>1343</v>
      </c>
      <c r="E483" s="135"/>
      <c r="F483" s="135"/>
      <c r="G483" s="135"/>
      <c r="H483" s="135"/>
      <c r="I483" s="135"/>
      <c r="J483" s="172" t="s">
        <v>705</v>
      </c>
      <c r="K483" s="129" t="s">
        <v>16</v>
      </c>
      <c r="L483" s="179"/>
    </row>
    <row r="484" spans="1:12" ht="18.75" x14ac:dyDescent="0.3">
      <c r="A484" s="185"/>
      <c r="B484" s="131" t="s">
        <v>645</v>
      </c>
      <c r="C484" s="131"/>
      <c r="D484" s="131"/>
      <c r="E484" s="175"/>
      <c r="F484" s="175"/>
      <c r="G484" s="175"/>
      <c r="H484" s="175"/>
      <c r="I484" s="175"/>
      <c r="J484" s="180" t="s">
        <v>1802</v>
      </c>
      <c r="K484" s="186"/>
      <c r="L484" s="187"/>
    </row>
    <row r="485" spans="1:12" ht="18.75" x14ac:dyDescent="0.25">
      <c r="A485" s="244"/>
      <c r="B485" s="46"/>
      <c r="C485" s="46"/>
      <c r="D485" s="46"/>
      <c r="E485" s="46"/>
      <c r="F485" s="46"/>
      <c r="G485" s="46"/>
      <c r="H485" s="46"/>
      <c r="I485" s="46"/>
      <c r="J485" s="148"/>
      <c r="K485" s="46"/>
      <c r="L485" s="46"/>
    </row>
    <row r="486" spans="1:12" ht="18.75" x14ac:dyDescent="0.25">
      <c r="A486" s="244"/>
      <c r="B486" s="46"/>
      <c r="C486" s="46"/>
      <c r="D486" s="46"/>
      <c r="E486" s="46"/>
      <c r="F486" s="46"/>
      <c r="G486" s="46"/>
      <c r="H486" s="46"/>
      <c r="I486" s="46"/>
      <c r="J486" s="148"/>
      <c r="K486" s="46"/>
      <c r="L486" s="46"/>
    </row>
    <row r="487" spans="1:12" s="1" customFormat="1" ht="18.75" x14ac:dyDescent="0.25">
      <c r="A487" s="244"/>
      <c r="B487" s="46"/>
      <c r="C487" s="46"/>
      <c r="D487" s="46"/>
      <c r="E487" s="46"/>
      <c r="F487" s="46"/>
      <c r="G487" s="46"/>
      <c r="H487" s="46"/>
      <c r="I487" s="46"/>
      <c r="J487" s="148"/>
      <c r="K487" s="46"/>
      <c r="L487" s="46"/>
    </row>
    <row r="488" spans="1:12" s="1" customFormat="1" ht="18.75" x14ac:dyDescent="0.25">
      <c r="A488" s="244"/>
      <c r="B488" s="46"/>
      <c r="C488" s="46"/>
      <c r="D488" s="46"/>
      <c r="E488" s="46"/>
      <c r="F488" s="46"/>
      <c r="G488" s="46"/>
      <c r="H488" s="46"/>
      <c r="I488" s="46"/>
      <c r="J488" s="148"/>
      <c r="K488" s="46"/>
      <c r="L488" s="46"/>
    </row>
    <row r="489" spans="1:12" ht="18.75" x14ac:dyDescent="0.25">
      <c r="A489" s="244"/>
      <c r="B489" s="46"/>
      <c r="C489" s="46"/>
      <c r="D489" s="46"/>
      <c r="E489" s="46"/>
      <c r="F489" s="46"/>
      <c r="G489" s="46"/>
      <c r="H489" s="46"/>
      <c r="I489" s="46"/>
      <c r="J489" s="148"/>
      <c r="K489" s="46"/>
      <c r="L489" s="46"/>
    </row>
    <row r="490" spans="1:12" ht="18" x14ac:dyDescent="0.25">
      <c r="A490" s="244"/>
      <c r="B490" s="46"/>
      <c r="C490" s="46"/>
      <c r="D490" s="46"/>
      <c r="E490" s="46"/>
      <c r="F490" s="46"/>
      <c r="G490" s="46"/>
      <c r="H490" s="46"/>
      <c r="I490" s="46"/>
      <c r="J490" s="152"/>
      <c r="K490" s="46"/>
      <c r="L490" s="46"/>
    </row>
    <row r="491" spans="1:12" ht="18" x14ac:dyDescent="0.25">
      <c r="A491" s="244"/>
      <c r="B491" s="46"/>
      <c r="C491" s="46"/>
      <c r="D491" s="46"/>
      <c r="E491" s="46"/>
      <c r="F491" s="46"/>
      <c r="G491" s="46"/>
      <c r="H491" s="46"/>
      <c r="I491" s="46"/>
      <c r="J491" s="152"/>
      <c r="K491" s="46"/>
      <c r="L491" s="46"/>
    </row>
    <row r="492" spans="1:12" ht="18.75" x14ac:dyDescent="0.3">
      <c r="A492" s="348">
        <v>118</v>
      </c>
      <c r="B492" s="348"/>
      <c r="C492" s="348"/>
      <c r="D492" s="348"/>
      <c r="E492" s="348"/>
      <c r="F492" s="348"/>
      <c r="G492" s="348"/>
      <c r="H492" s="348"/>
      <c r="I492" s="348"/>
      <c r="J492" s="348"/>
      <c r="K492" s="348"/>
      <c r="L492" s="348"/>
    </row>
    <row r="493" spans="1:12" ht="18.75" x14ac:dyDescent="0.3">
      <c r="A493" s="207"/>
      <c r="B493" s="116"/>
      <c r="C493" s="116"/>
      <c r="D493" s="116"/>
      <c r="E493" s="117"/>
      <c r="F493" s="117"/>
      <c r="G493" s="117"/>
      <c r="H493" s="117"/>
      <c r="I493" s="118"/>
      <c r="J493" s="150"/>
      <c r="K493" s="118"/>
      <c r="L493" s="108" t="s">
        <v>2617</v>
      </c>
    </row>
    <row r="494" spans="1:12" ht="18.75" x14ac:dyDescent="0.3">
      <c r="A494" s="207"/>
      <c r="B494" s="41"/>
      <c r="C494" s="116"/>
      <c r="D494" s="119"/>
      <c r="E494" s="120"/>
      <c r="F494" s="120"/>
      <c r="G494" s="120"/>
      <c r="H494" s="120"/>
      <c r="I494" s="119"/>
      <c r="J494" s="151"/>
      <c r="K494" s="116"/>
      <c r="L494" s="46"/>
    </row>
    <row r="495" spans="1:12" ht="18.75" x14ac:dyDescent="0.3">
      <c r="A495" s="171" t="s">
        <v>4</v>
      </c>
      <c r="B495" s="133" t="s">
        <v>5</v>
      </c>
      <c r="C495" s="133" t="s">
        <v>6</v>
      </c>
      <c r="D495" s="133" t="s">
        <v>7</v>
      </c>
      <c r="E495" s="345" t="s">
        <v>1081</v>
      </c>
      <c r="F495" s="346"/>
      <c r="G495" s="346"/>
      <c r="H495" s="346"/>
      <c r="I495" s="347"/>
      <c r="J495" s="171" t="s">
        <v>9</v>
      </c>
      <c r="K495" s="133" t="s">
        <v>10</v>
      </c>
      <c r="L495" s="133" t="s">
        <v>11</v>
      </c>
    </row>
    <row r="496" spans="1:12" ht="18.75" x14ac:dyDescent="0.3">
      <c r="A496" s="172"/>
      <c r="B496" s="135"/>
      <c r="C496" s="135"/>
      <c r="D496" s="135"/>
      <c r="E496" s="173">
        <v>2561</v>
      </c>
      <c r="F496" s="173">
        <v>2562</v>
      </c>
      <c r="G496" s="173">
        <v>2563</v>
      </c>
      <c r="H496" s="173">
        <v>2564</v>
      </c>
      <c r="I496" s="173">
        <v>2565</v>
      </c>
      <c r="J496" s="162" t="s">
        <v>142</v>
      </c>
      <c r="K496" s="135"/>
      <c r="L496" s="135" t="s">
        <v>12</v>
      </c>
    </row>
    <row r="497" spans="1:12" ht="18.75" x14ac:dyDescent="0.3">
      <c r="A497" s="174"/>
      <c r="B497" s="193"/>
      <c r="C497" s="175"/>
      <c r="D497" s="175"/>
      <c r="E497" s="176" t="s">
        <v>13</v>
      </c>
      <c r="F497" s="176" t="s">
        <v>13</v>
      </c>
      <c r="G497" s="176" t="s">
        <v>13</v>
      </c>
      <c r="H497" s="176" t="s">
        <v>13</v>
      </c>
      <c r="I497" s="176" t="s">
        <v>13</v>
      </c>
      <c r="J497" s="174"/>
      <c r="K497" s="175"/>
      <c r="L497" s="175"/>
    </row>
    <row r="498" spans="1:12" ht="18.75" x14ac:dyDescent="0.3">
      <c r="A498" s="189">
        <v>107</v>
      </c>
      <c r="B498" s="191" t="s">
        <v>1381</v>
      </c>
      <c r="C498" s="127" t="s">
        <v>431</v>
      </c>
      <c r="D498" s="135" t="s">
        <v>1350</v>
      </c>
      <c r="E498" s="177">
        <v>200000</v>
      </c>
      <c r="F498" s="177">
        <v>200000</v>
      </c>
      <c r="G498" s="177">
        <v>200000</v>
      </c>
      <c r="H498" s="177">
        <v>200000</v>
      </c>
      <c r="I498" s="177">
        <v>200000</v>
      </c>
      <c r="J498" s="171" t="s">
        <v>704</v>
      </c>
      <c r="K498" s="127" t="s">
        <v>15</v>
      </c>
      <c r="L498" s="178" t="s">
        <v>464</v>
      </c>
    </row>
    <row r="499" spans="1:12" ht="18.75" x14ac:dyDescent="0.3">
      <c r="A499" s="182"/>
      <c r="B499" s="129" t="s">
        <v>1377</v>
      </c>
      <c r="C499" s="129" t="s">
        <v>1376</v>
      </c>
      <c r="D499" s="194"/>
      <c r="E499" s="135"/>
      <c r="F499" s="135"/>
      <c r="G499" s="135"/>
      <c r="H499" s="135"/>
      <c r="I499" s="135"/>
      <c r="J499" s="172" t="s">
        <v>705</v>
      </c>
      <c r="K499" s="129" t="s">
        <v>16</v>
      </c>
      <c r="L499" s="179"/>
    </row>
    <row r="500" spans="1:12" s="1" customFormat="1" ht="18.75" x14ac:dyDescent="0.3">
      <c r="A500" s="185"/>
      <c r="B500" s="190" t="s">
        <v>1380</v>
      </c>
      <c r="C500" s="131" t="s">
        <v>459</v>
      </c>
      <c r="D500" s="131"/>
      <c r="E500" s="175"/>
      <c r="F500" s="175"/>
      <c r="G500" s="175"/>
      <c r="H500" s="175"/>
      <c r="I500" s="175"/>
      <c r="J500" s="180" t="s">
        <v>1802</v>
      </c>
      <c r="K500" s="186"/>
      <c r="L500" s="187"/>
    </row>
    <row r="501" spans="1:12" ht="18.75" x14ac:dyDescent="0.3">
      <c r="A501" s="189">
        <v>108</v>
      </c>
      <c r="B501" s="191" t="s">
        <v>1381</v>
      </c>
      <c r="C501" s="127" t="s">
        <v>431</v>
      </c>
      <c r="D501" s="135" t="s">
        <v>1350</v>
      </c>
      <c r="E501" s="177">
        <v>200000</v>
      </c>
      <c r="F501" s="177">
        <v>200000</v>
      </c>
      <c r="G501" s="177">
        <v>200000</v>
      </c>
      <c r="H501" s="177">
        <v>200000</v>
      </c>
      <c r="I501" s="177">
        <v>200000</v>
      </c>
      <c r="J501" s="171" t="s">
        <v>704</v>
      </c>
      <c r="K501" s="127" t="s">
        <v>15</v>
      </c>
      <c r="L501" s="178" t="s">
        <v>464</v>
      </c>
    </row>
    <row r="502" spans="1:12" ht="18.75" x14ac:dyDescent="0.3">
      <c r="A502" s="182"/>
      <c r="B502" s="129" t="s">
        <v>1378</v>
      </c>
      <c r="C502" s="129" t="s">
        <v>1376</v>
      </c>
      <c r="D502" s="194"/>
      <c r="E502" s="135"/>
      <c r="F502" s="135"/>
      <c r="G502" s="135"/>
      <c r="H502" s="135"/>
      <c r="I502" s="135"/>
      <c r="J502" s="172" t="s">
        <v>705</v>
      </c>
      <c r="K502" s="129" t="s">
        <v>16</v>
      </c>
      <c r="L502" s="179"/>
    </row>
    <row r="503" spans="1:12" ht="18.75" x14ac:dyDescent="0.3">
      <c r="A503" s="185"/>
      <c r="B503" s="190" t="s">
        <v>1379</v>
      </c>
      <c r="C503" s="131" t="s">
        <v>459</v>
      </c>
      <c r="D503" s="131"/>
      <c r="E503" s="175"/>
      <c r="F503" s="175"/>
      <c r="G503" s="175"/>
      <c r="H503" s="175"/>
      <c r="I503" s="175"/>
      <c r="J503" s="180" t="s">
        <v>1802</v>
      </c>
      <c r="K503" s="186"/>
      <c r="L503" s="187"/>
    </row>
    <row r="504" spans="1:12" ht="18.75" x14ac:dyDescent="0.3">
      <c r="A504" s="189">
        <v>109</v>
      </c>
      <c r="B504" s="191" t="s">
        <v>1381</v>
      </c>
      <c r="C504" s="127" t="s">
        <v>431</v>
      </c>
      <c r="D504" s="135" t="s">
        <v>1350</v>
      </c>
      <c r="E504" s="177">
        <v>250000</v>
      </c>
      <c r="F504" s="177">
        <v>250000</v>
      </c>
      <c r="G504" s="177">
        <v>250000</v>
      </c>
      <c r="H504" s="177">
        <v>250000</v>
      </c>
      <c r="I504" s="177">
        <v>250000</v>
      </c>
      <c r="J504" s="171" t="s">
        <v>704</v>
      </c>
      <c r="K504" s="127" t="s">
        <v>15</v>
      </c>
      <c r="L504" s="178" t="s">
        <v>464</v>
      </c>
    </row>
    <row r="505" spans="1:12" ht="18.75" x14ac:dyDescent="0.3">
      <c r="A505" s="182"/>
      <c r="B505" s="129" t="s">
        <v>1382</v>
      </c>
      <c r="C505" s="129" t="s">
        <v>1376</v>
      </c>
      <c r="D505" s="194"/>
      <c r="E505" s="135"/>
      <c r="F505" s="135"/>
      <c r="G505" s="135"/>
      <c r="H505" s="135"/>
      <c r="I505" s="135"/>
      <c r="J505" s="172" t="s">
        <v>705</v>
      </c>
      <c r="K505" s="129" t="s">
        <v>16</v>
      </c>
      <c r="L505" s="179"/>
    </row>
    <row r="506" spans="1:12" ht="18.75" x14ac:dyDescent="0.3">
      <c r="A506" s="185"/>
      <c r="B506" s="195" t="s">
        <v>1383</v>
      </c>
      <c r="C506" s="131" t="s">
        <v>459</v>
      </c>
      <c r="D506" s="131"/>
      <c r="E506" s="175"/>
      <c r="F506" s="175"/>
      <c r="G506" s="175"/>
      <c r="H506" s="175"/>
      <c r="I506" s="175"/>
      <c r="J506" s="172" t="s">
        <v>1802</v>
      </c>
      <c r="K506" s="192"/>
      <c r="L506" s="187"/>
    </row>
    <row r="507" spans="1:12" ht="18.75" x14ac:dyDescent="0.3">
      <c r="A507" s="189">
        <v>110</v>
      </c>
      <c r="B507" s="191" t="s">
        <v>1381</v>
      </c>
      <c r="C507" s="178" t="s">
        <v>431</v>
      </c>
      <c r="D507" s="135" t="s">
        <v>1350</v>
      </c>
      <c r="E507" s="177">
        <v>250000</v>
      </c>
      <c r="F507" s="177">
        <v>250000</v>
      </c>
      <c r="G507" s="177">
        <v>250000</v>
      </c>
      <c r="H507" s="177">
        <v>250000</v>
      </c>
      <c r="I507" s="196">
        <v>250000</v>
      </c>
      <c r="J507" s="171" t="s">
        <v>704</v>
      </c>
      <c r="K507" s="178" t="s">
        <v>1397</v>
      </c>
      <c r="L507" s="178" t="s">
        <v>464</v>
      </c>
    </row>
    <row r="508" spans="1:12" ht="18.75" x14ac:dyDescent="0.3">
      <c r="A508" s="182"/>
      <c r="B508" s="129" t="s">
        <v>1384</v>
      </c>
      <c r="C508" s="179" t="s">
        <v>1376</v>
      </c>
      <c r="D508" s="194"/>
      <c r="E508" s="135"/>
      <c r="F508" s="135"/>
      <c r="G508" s="135"/>
      <c r="H508" s="135"/>
      <c r="I508" s="197"/>
      <c r="J508" s="172" t="s">
        <v>705</v>
      </c>
      <c r="K508" s="179" t="s">
        <v>1398</v>
      </c>
      <c r="L508" s="179"/>
    </row>
    <row r="509" spans="1:12" s="1" customFormat="1" ht="18.75" x14ac:dyDescent="0.3">
      <c r="A509" s="182"/>
      <c r="B509" s="195" t="s">
        <v>1385</v>
      </c>
      <c r="C509" s="179" t="s">
        <v>459</v>
      </c>
      <c r="D509" s="194"/>
      <c r="E509" s="135"/>
      <c r="F509" s="135"/>
      <c r="G509" s="135"/>
      <c r="H509" s="135"/>
      <c r="I509" s="197"/>
      <c r="J509" s="172" t="s">
        <v>1802</v>
      </c>
      <c r="K509" s="198"/>
      <c r="L509" s="179"/>
    </row>
    <row r="510" spans="1:12" ht="18.75" x14ac:dyDescent="0.3">
      <c r="A510" s="185"/>
      <c r="B510" s="131" t="s">
        <v>666</v>
      </c>
      <c r="C510" s="181"/>
      <c r="D510" s="131"/>
      <c r="E510" s="175"/>
      <c r="F510" s="175"/>
      <c r="G510" s="175"/>
      <c r="H510" s="175"/>
      <c r="I510" s="199"/>
      <c r="J510" s="200"/>
      <c r="K510" s="187"/>
      <c r="L510" s="187"/>
    </row>
    <row r="511" spans="1:12" ht="18.75" x14ac:dyDescent="0.3">
      <c r="A511" s="171">
        <v>111</v>
      </c>
      <c r="B511" s="201" t="s">
        <v>1386</v>
      </c>
      <c r="C511" s="127" t="s">
        <v>14</v>
      </c>
      <c r="D511" s="133" t="s">
        <v>1342</v>
      </c>
      <c r="E511" s="177">
        <v>200000</v>
      </c>
      <c r="F511" s="177">
        <v>200000</v>
      </c>
      <c r="G511" s="177">
        <v>200000</v>
      </c>
      <c r="H511" s="177">
        <v>200000</v>
      </c>
      <c r="I511" s="196">
        <v>200000</v>
      </c>
      <c r="J511" s="171" t="s">
        <v>704</v>
      </c>
      <c r="K511" s="179" t="s">
        <v>15</v>
      </c>
      <c r="L511" s="127" t="s">
        <v>464</v>
      </c>
    </row>
    <row r="512" spans="1:12" ht="18.75" x14ac:dyDescent="0.3">
      <c r="A512" s="172"/>
      <c r="B512" s="128" t="s">
        <v>1387</v>
      </c>
      <c r="C512" s="129"/>
      <c r="D512" s="135" t="s">
        <v>1343</v>
      </c>
      <c r="E512" s="135"/>
      <c r="F512" s="135"/>
      <c r="G512" s="135"/>
      <c r="H512" s="135"/>
      <c r="I512" s="197"/>
      <c r="J512" s="172" t="s">
        <v>705</v>
      </c>
      <c r="K512" s="179" t="s">
        <v>16</v>
      </c>
      <c r="L512" s="129"/>
    </row>
    <row r="513" spans="1:12" s="1" customFormat="1" ht="18.75" x14ac:dyDescent="0.3">
      <c r="A513" s="172"/>
      <c r="B513" s="202" t="s">
        <v>1388</v>
      </c>
      <c r="C513" s="129"/>
      <c r="D513" s="129"/>
      <c r="E513" s="193"/>
      <c r="F513" s="193"/>
      <c r="G513" s="193"/>
      <c r="H513" s="193"/>
      <c r="I513" s="203"/>
      <c r="J513" s="172" t="s">
        <v>1802</v>
      </c>
      <c r="K513" s="198"/>
      <c r="L513" s="192"/>
    </row>
    <row r="514" spans="1:12" ht="18.75" x14ac:dyDescent="0.3">
      <c r="A514" s="180"/>
      <c r="B514" s="130" t="s">
        <v>666</v>
      </c>
      <c r="C514" s="131"/>
      <c r="D514" s="131"/>
      <c r="E514" s="176"/>
      <c r="F514" s="176"/>
      <c r="G514" s="176"/>
      <c r="H514" s="176"/>
      <c r="I514" s="204"/>
      <c r="J514" s="180"/>
      <c r="K514" s="181"/>
      <c r="L514" s="131"/>
    </row>
    <row r="515" spans="1:12" ht="18" x14ac:dyDescent="0.25">
      <c r="A515" s="244"/>
      <c r="B515" s="46"/>
      <c r="C515" s="46"/>
      <c r="D515" s="46"/>
      <c r="E515" s="46"/>
      <c r="F515" s="46"/>
      <c r="G515" s="46"/>
      <c r="H515" s="46"/>
      <c r="I515" s="46"/>
      <c r="J515" s="152"/>
      <c r="K515" s="46"/>
      <c r="L515" s="46"/>
    </row>
    <row r="516" spans="1:12" s="1" customFormat="1" ht="18" x14ac:dyDescent="0.25">
      <c r="A516" s="244"/>
      <c r="B516" s="46"/>
      <c r="C516" s="46"/>
      <c r="D516" s="46"/>
      <c r="E516" s="46"/>
      <c r="F516" s="46"/>
      <c r="G516" s="46"/>
      <c r="H516" s="46"/>
      <c r="I516" s="46"/>
      <c r="J516" s="152"/>
      <c r="K516" s="46"/>
      <c r="L516" s="46"/>
    </row>
    <row r="517" spans="1:12" s="1" customFormat="1" ht="18" x14ac:dyDescent="0.25">
      <c r="A517" s="244"/>
      <c r="B517" s="46"/>
      <c r="C517" s="46"/>
      <c r="D517" s="46"/>
      <c r="E517" s="46"/>
      <c r="F517" s="46"/>
      <c r="G517" s="46"/>
      <c r="H517" s="46"/>
      <c r="I517" s="46"/>
      <c r="J517" s="152"/>
      <c r="K517" s="46"/>
      <c r="L517" s="46"/>
    </row>
    <row r="518" spans="1:12" s="1" customFormat="1" ht="18" x14ac:dyDescent="0.25">
      <c r="A518" s="244"/>
      <c r="B518" s="46"/>
      <c r="C518" s="46"/>
      <c r="D518" s="46"/>
      <c r="E518" s="46"/>
      <c r="F518" s="46"/>
      <c r="G518" s="46"/>
      <c r="H518" s="46"/>
      <c r="I518" s="46"/>
      <c r="J518" s="152"/>
      <c r="K518" s="46"/>
      <c r="L518" s="46"/>
    </row>
    <row r="519" spans="1:12" s="1" customFormat="1" ht="18" x14ac:dyDescent="0.25">
      <c r="A519" s="244"/>
      <c r="B519" s="46"/>
      <c r="C519" s="46"/>
      <c r="D519" s="46"/>
      <c r="E519" s="46"/>
      <c r="F519" s="46"/>
      <c r="G519" s="46"/>
      <c r="H519" s="46"/>
      <c r="I519" s="46"/>
      <c r="J519" s="152"/>
      <c r="K519" s="46"/>
      <c r="L519" s="46"/>
    </row>
    <row r="520" spans="1:12" ht="18.75" x14ac:dyDescent="0.3">
      <c r="A520" s="348">
        <v>119</v>
      </c>
      <c r="B520" s="348"/>
      <c r="C520" s="348"/>
      <c r="D520" s="348"/>
      <c r="E520" s="348"/>
      <c r="F520" s="348"/>
      <c r="G520" s="348"/>
      <c r="H520" s="348"/>
      <c r="I520" s="348"/>
      <c r="J520" s="348"/>
      <c r="K520" s="348"/>
      <c r="L520" s="348"/>
    </row>
    <row r="521" spans="1:12" ht="18.75" x14ac:dyDescent="0.3">
      <c r="A521" s="207"/>
      <c r="B521" s="116"/>
      <c r="C521" s="116"/>
      <c r="D521" s="116"/>
      <c r="E521" s="117"/>
      <c r="F521" s="117"/>
      <c r="G521" s="117"/>
      <c r="H521" s="117"/>
      <c r="I521" s="118"/>
      <c r="J521" s="150"/>
      <c r="K521" s="118"/>
      <c r="L521" s="108" t="s">
        <v>2617</v>
      </c>
    </row>
    <row r="522" spans="1:12" ht="18.75" x14ac:dyDescent="0.3">
      <c r="A522" s="207"/>
      <c r="B522" s="41"/>
      <c r="C522" s="116"/>
      <c r="D522" s="119"/>
      <c r="E522" s="120"/>
      <c r="F522" s="120"/>
      <c r="G522" s="120"/>
      <c r="H522" s="120"/>
      <c r="I522" s="119"/>
      <c r="J522" s="151"/>
      <c r="K522" s="116"/>
      <c r="L522" s="46"/>
    </row>
    <row r="523" spans="1:12" ht="18.75" x14ac:dyDescent="0.3">
      <c r="A523" s="171" t="s">
        <v>4</v>
      </c>
      <c r="B523" s="133" t="s">
        <v>5</v>
      </c>
      <c r="C523" s="133" t="s">
        <v>6</v>
      </c>
      <c r="D523" s="133" t="s">
        <v>7</v>
      </c>
      <c r="E523" s="345" t="s">
        <v>1081</v>
      </c>
      <c r="F523" s="346"/>
      <c r="G523" s="346"/>
      <c r="H523" s="346"/>
      <c r="I523" s="347"/>
      <c r="J523" s="171" t="s">
        <v>9</v>
      </c>
      <c r="K523" s="133" t="s">
        <v>10</v>
      </c>
      <c r="L523" s="133" t="s">
        <v>11</v>
      </c>
    </row>
    <row r="524" spans="1:12" ht="18.75" x14ac:dyDescent="0.3">
      <c r="A524" s="172"/>
      <c r="B524" s="135"/>
      <c r="C524" s="135"/>
      <c r="D524" s="135"/>
      <c r="E524" s="173">
        <v>2561</v>
      </c>
      <c r="F524" s="173">
        <v>2562</v>
      </c>
      <c r="G524" s="173">
        <v>2563</v>
      </c>
      <c r="H524" s="173">
        <v>2564</v>
      </c>
      <c r="I524" s="173">
        <v>2565</v>
      </c>
      <c r="J524" s="162" t="s">
        <v>142</v>
      </c>
      <c r="K524" s="135"/>
      <c r="L524" s="135" t="s">
        <v>12</v>
      </c>
    </row>
    <row r="525" spans="1:12" ht="18.75" x14ac:dyDescent="0.3">
      <c r="A525" s="174"/>
      <c r="B525" s="193"/>
      <c r="C525" s="175"/>
      <c r="D525" s="175"/>
      <c r="E525" s="176" t="s">
        <v>13</v>
      </c>
      <c r="F525" s="176" t="s">
        <v>13</v>
      </c>
      <c r="G525" s="176" t="s">
        <v>13</v>
      </c>
      <c r="H525" s="176" t="s">
        <v>13</v>
      </c>
      <c r="I525" s="176" t="s">
        <v>13</v>
      </c>
      <c r="J525" s="174"/>
      <c r="K525" s="175"/>
      <c r="L525" s="175"/>
    </row>
    <row r="526" spans="1:12" ht="18.75" x14ac:dyDescent="0.3">
      <c r="A526" s="189">
        <v>112</v>
      </c>
      <c r="B526" s="191" t="s">
        <v>1389</v>
      </c>
      <c r="C526" s="127" t="s">
        <v>14</v>
      </c>
      <c r="D526" s="133" t="s">
        <v>1342</v>
      </c>
      <c r="E526" s="177">
        <v>200000</v>
      </c>
      <c r="F526" s="177">
        <v>200000</v>
      </c>
      <c r="G526" s="177">
        <v>200000</v>
      </c>
      <c r="H526" s="177">
        <v>200000</v>
      </c>
      <c r="I526" s="177">
        <v>200000</v>
      </c>
      <c r="J526" s="171" t="s">
        <v>704</v>
      </c>
      <c r="K526" s="127" t="s">
        <v>15</v>
      </c>
      <c r="L526" s="127" t="s">
        <v>464</v>
      </c>
    </row>
    <row r="527" spans="1:12" ht="18.75" x14ac:dyDescent="0.3">
      <c r="A527" s="182"/>
      <c r="B527" s="129" t="s">
        <v>1390</v>
      </c>
      <c r="C527" s="129"/>
      <c r="D527" s="135" t="s">
        <v>1343</v>
      </c>
      <c r="E527" s="135"/>
      <c r="F527" s="135"/>
      <c r="G527" s="135"/>
      <c r="H527" s="135"/>
      <c r="I527" s="135"/>
      <c r="J527" s="172" t="s">
        <v>705</v>
      </c>
      <c r="K527" s="129" t="s">
        <v>16</v>
      </c>
      <c r="L527" s="129"/>
    </row>
    <row r="528" spans="1:12" ht="18.75" x14ac:dyDescent="0.3">
      <c r="A528" s="185"/>
      <c r="B528" s="190" t="s">
        <v>1391</v>
      </c>
      <c r="C528" s="131"/>
      <c r="D528" s="131"/>
      <c r="E528" s="175"/>
      <c r="F528" s="175"/>
      <c r="G528" s="175"/>
      <c r="H528" s="175"/>
      <c r="I528" s="175"/>
      <c r="J528" s="180" t="s">
        <v>1802</v>
      </c>
      <c r="K528" s="186"/>
      <c r="L528" s="186"/>
    </row>
    <row r="529" spans="1:12" ht="18.75" x14ac:dyDescent="0.3">
      <c r="A529" s="189">
        <v>113</v>
      </c>
      <c r="B529" s="191" t="s">
        <v>1389</v>
      </c>
      <c r="C529" s="127" t="s">
        <v>14</v>
      </c>
      <c r="D529" s="133" t="s">
        <v>1342</v>
      </c>
      <c r="E529" s="177">
        <v>200000</v>
      </c>
      <c r="F529" s="177">
        <v>200000</v>
      </c>
      <c r="G529" s="177">
        <v>200000</v>
      </c>
      <c r="H529" s="177">
        <v>200000</v>
      </c>
      <c r="I529" s="177">
        <v>200000</v>
      </c>
      <c r="J529" s="171" t="s">
        <v>704</v>
      </c>
      <c r="K529" s="127" t="s">
        <v>15</v>
      </c>
      <c r="L529" s="127" t="s">
        <v>464</v>
      </c>
    </row>
    <row r="530" spans="1:12" ht="18.75" x14ac:dyDescent="0.3">
      <c r="A530" s="182"/>
      <c r="B530" s="129" t="s">
        <v>1392</v>
      </c>
      <c r="C530" s="129"/>
      <c r="D530" s="135" t="s">
        <v>1343</v>
      </c>
      <c r="E530" s="135"/>
      <c r="F530" s="135"/>
      <c r="G530" s="135"/>
      <c r="H530" s="135"/>
      <c r="I530" s="135"/>
      <c r="J530" s="172" t="s">
        <v>705</v>
      </c>
      <c r="K530" s="129" t="s">
        <v>16</v>
      </c>
      <c r="L530" s="129"/>
    </row>
    <row r="531" spans="1:12" ht="18.75" x14ac:dyDescent="0.3">
      <c r="A531" s="185"/>
      <c r="B531" s="190" t="s">
        <v>1405</v>
      </c>
      <c r="C531" s="131"/>
      <c r="D531" s="131"/>
      <c r="E531" s="175"/>
      <c r="F531" s="175"/>
      <c r="G531" s="175"/>
      <c r="H531" s="175"/>
      <c r="I531" s="175"/>
      <c r="J531" s="172" t="s">
        <v>1802</v>
      </c>
      <c r="K531" s="186"/>
      <c r="L531" s="186"/>
    </row>
    <row r="532" spans="1:12" ht="18.75" x14ac:dyDescent="0.3">
      <c r="A532" s="171">
        <v>114</v>
      </c>
      <c r="B532" s="201" t="s">
        <v>1386</v>
      </c>
      <c r="C532" s="127" t="s">
        <v>14</v>
      </c>
      <c r="D532" s="133" t="s">
        <v>1342</v>
      </c>
      <c r="E532" s="177">
        <v>250000</v>
      </c>
      <c r="F532" s="177">
        <v>250000</v>
      </c>
      <c r="G532" s="177">
        <v>250000</v>
      </c>
      <c r="H532" s="177">
        <v>250000</v>
      </c>
      <c r="I532" s="196">
        <v>250000</v>
      </c>
      <c r="J532" s="171" t="s">
        <v>704</v>
      </c>
      <c r="K532" s="178" t="s">
        <v>15</v>
      </c>
      <c r="L532" s="127" t="s">
        <v>464</v>
      </c>
    </row>
    <row r="533" spans="1:12" ht="18.75" x14ac:dyDescent="0.3">
      <c r="A533" s="172"/>
      <c r="B533" s="128" t="s">
        <v>1393</v>
      </c>
      <c r="C533" s="129" t="s">
        <v>1395</v>
      </c>
      <c r="D533" s="135" t="s">
        <v>1343</v>
      </c>
      <c r="E533" s="135"/>
      <c r="F533" s="135"/>
      <c r="G533" s="135"/>
      <c r="H533" s="135"/>
      <c r="I533" s="197"/>
      <c r="J533" s="172" t="s">
        <v>705</v>
      </c>
      <c r="K533" s="179" t="s">
        <v>16</v>
      </c>
      <c r="L533" s="129"/>
    </row>
    <row r="534" spans="1:12" ht="18.75" x14ac:dyDescent="0.3">
      <c r="A534" s="172"/>
      <c r="B534" s="202" t="s">
        <v>1394</v>
      </c>
      <c r="C534" s="129" t="s">
        <v>379</v>
      </c>
      <c r="D534" s="129"/>
      <c r="E534" s="193"/>
      <c r="F534" s="193"/>
      <c r="G534" s="193"/>
      <c r="H534" s="193"/>
      <c r="I534" s="203"/>
      <c r="J534" s="172" t="s">
        <v>1802</v>
      </c>
      <c r="K534" s="198"/>
      <c r="L534" s="192"/>
    </row>
    <row r="535" spans="1:12" ht="18.75" x14ac:dyDescent="0.3">
      <c r="A535" s="180"/>
      <c r="B535" s="130" t="s">
        <v>666</v>
      </c>
      <c r="C535" s="131"/>
      <c r="D535" s="131"/>
      <c r="E535" s="176"/>
      <c r="F535" s="176"/>
      <c r="G535" s="176"/>
      <c r="H535" s="176"/>
      <c r="I535" s="204"/>
      <c r="J535" s="180"/>
      <c r="K535" s="181"/>
      <c r="L535" s="131"/>
    </row>
    <row r="536" spans="1:12" ht="18.75" x14ac:dyDescent="0.3">
      <c r="A536" s="189">
        <v>115</v>
      </c>
      <c r="B536" s="191" t="s">
        <v>1399</v>
      </c>
      <c r="C536" s="127" t="s">
        <v>431</v>
      </c>
      <c r="D536" s="135" t="s">
        <v>1350</v>
      </c>
      <c r="E536" s="177">
        <v>120000</v>
      </c>
      <c r="F536" s="177">
        <v>120000</v>
      </c>
      <c r="G536" s="177">
        <v>120000</v>
      </c>
      <c r="H536" s="177">
        <v>120000</v>
      </c>
      <c r="I536" s="177">
        <v>120000</v>
      </c>
      <c r="J536" s="172" t="s">
        <v>704</v>
      </c>
      <c r="K536" s="127" t="s">
        <v>1397</v>
      </c>
      <c r="L536" s="178" t="s">
        <v>464</v>
      </c>
    </row>
    <row r="537" spans="1:12" ht="18.75" x14ac:dyDescent="0.3">
      <c r="A537" s="182"/>
      <c r="B537" s="129" t="s">
        <v>1396</v>
      </c>
      <c r="C537" s="129" t="s">
        <v>1376</v>
      </c>
      <c r="D537" s="194"/>
      <c r="E537" s="135"/>
      <c r="F537" s="135"/>
      <c r="G537" s="135"/>
      <c r="H537" s="135"/>
      <c r="I537" s="135"/>
      <c r="J537" s="172" t="s">
        <v>705</v>
      </c>
      <c r="K537" s="129" t="s">
        <v>1398</v>
      </c>
      <c r="L537" s="179"/>
    </row>
    <row r="538" spans="1:12" ht="18.75" x14ac:dyDescent="0.3">
      <c r="A538" s="185"/>
      <c r="B538" s="190" t="s">
        <v>666</v>
      </c>
      <c r="C538" s="131" t="s">
        <v>459</v>
      </c>
      <c r="D538" s="131"/>
      <c r="E538" s="175"/>
      <c r="F538" s="175"/>
      <c r="G538" s="175"/>
      <c r="H538" s="175"/>
      <c r="I538" s="175"/>
      <c r="J538" s="180" t="s">
        <v>1802</v>
      </c>
      <c r="K538" s="186"/>
      <c r="L538" s="187"/>
    </row>
    <row r="539" spans="1:12" ht="18.75" x14ac:dyDescent="0.3">
      <c r="A539" s="189">
        <v>116</v>
      </c>
      <c r="B539" s="191" t="s">
        <v>1399</v>
      </c>
      <c r="C539" s="127" t="s">
        <v>431</v>
      </c>
      <c r="D539" s="135" t="s">
        <v>1350</v>
      </c>
      <c r="E539" s="177">
        <v>130000</v>
      </c>
      <c r="F539" s="177">
        <v>130000</v>
      </c>
      <c r="G539" s="177">
        <v>130000</v>
      </c>
      <c r="H539" s="177">
        <v>130000</v>
      </c>
      <c r="I539" s="177">
        <v>130000</v>
      </c>
      <c r="J539" s="171" t="s">
        <v>704</v>
      </c>
      <c r="K539" s="127" t="s">
        <v>1397</v>
      </c>
      <c r="L539" s="178" t="s">
        <v>464</v>
      </c>
    </row>
    <row r="540" spans="1:12" ht="18.75" x14ac:dyDescent="0.3">
      <c r="A540" s="182"/>
      <c r="B540" s="129" t="s">
        <v>1400</v>
      </c>
      <c r="C540" s="129" t="s">
        <v>1376</v>
      </c>
      <c r="D540" s="194"/>
      <c r="E540" s="135"/>
      <c r="F540" s="135"/>
      <c r="G540" s="135"/>
      <c r="H540" s="135"/>
      <c r="I540" s="135"/>
      <c r="J540" s="172" t="s">
        <v>705</v>
      </c>
      <c r="K540" s="129" t="s">
        <v>1398</v>
      </c>
      <c r="L540" s="179"/>
    </row>
    <row r="541" spans="1:12" ht="18.75" x14ac:dyDescent="0.3">
      <c r="A541" s="185"/>
      <c r="B541" s="190" t="s">
        <v>1401</v>
      </c>
      <c r="C541" s="131" t="s">
        <v>459</v>
      </c>
      <c r="D541" s="131"/>
      <c r="E541" s="175"/>
      <c r="F541" s="175"/>
      <c r="G541" s="175"/>
      <c r="H541" s="175"/>
      <c r="I541" s="175"/>
      <c r="J541" s="180" t="s">
        <v>1802</v>
      </c>
      <c r="K541" s="186"/>
      <c r="L541" s="187"/>
    </row>
    <row r="542" spans="1:12" ht="18" x14ac:dyDescent="0.25">
      <c r="A542" s="244"/>
      <c r="B542" s="46"/>
      <c r="C542" s="46"/>
      <c r="D542" s="46"/>
      <c r="E542" s="46"/>
      <c r="F542" s="46"/>
      <c r="G542" s="46"/>
      <c r="H542" s="46"/>
      <c r="I542" s="46"/>
      <c r="J542" s="152"/>
      <c r="K542" s="46"/>
      <c r="L542" s="46"/>
    </row>
    <row r="543" spans="1:12" ht="18" x14ac:dyDescent="0.25">
      <c r="A543" s="244"/>
      <c r="B543" s="46"/>
      <c r="C543" s="46"/>
      <c r="D543" s="46"/>
      <c r="E543" s="46"/>
      <c r="F543" s="46"/>
      <c r="G543" s="46"/>
      <c r="H543" s="46"/>
      <c r="I543" s="46"/>
      <c r="J543" s="152"/>
      <c r="K543" s="46"/>
      <c r="L543" s="46"/>
    </row>
    <row r="544" spans="1:12" ht="18" x14ac:dyDescent="0.25">
      <c r="A544" s="244"/>
      <c r="B544" s="46"/>
      <c r="C544" s="46"/>
      <c r="D544" s="46"/>
      <c r="E544" s="46"/>
      <c r="F544" s="46"/>
      <c r="G544" s="46"/>
      <c r="H544" s="46"/>
      <c r="I544" s="46"/>
      <c r="J544" s="152"/>
      <c r="K544" s="46"/>
      <c r="L544" s="46"/>
    </row>
    <row r="545" spans="1:12" ht="18" x14ac:dyDescent="0.25">
      <c r="A545" s="244"/>
      <c r="B545" s="46"/>
      <c r="C545" s="46"/>
      <c r="D545" s="46"/>
      <c r="E545" s="46"/>
      <c r="F545" s="46"/>
      <c r="G545" s="46"/>
      <c r="H545" s="46"/>
      <c r="I545" s="46"/>
      <c r="J545" s="152"/>
      <c r="K545" s="46"/>
      <c r="L545" s="46"/>
    </row>
    <row r="546" spans="1:12" s="1" customFormat="1" ht="18" x14ac:dyDescent="0.25">
      <c r="A546" s="244"/>
      <c r="B546" s="46"/>
      <c r="C546" s="46"/>
      <c r="D546" s="46"/>
      <c r="E546" s="46"/>
      <c r="F546" s="46"/>
      <c r="G546" s="46"/>
      <c r="H546" s="46"/>
      <c r="I546" s="46"/>
      <c r="J546" s="152"/>
      <c r="K546" s="46"/>
      <c r="L546" s="46"/>
    </row>
    <row r="547" spans="1:12" ht="18" x14ac:dyDescent="0.25">
      <c r="A547" s="244"/>
      <c r="B547" s="46"/>
      <c r="C547" s="46"/>
      <c r="D547" s="46"/>
      <c r="E547" s="46"/>
      <c r="F547" s="46"/>
      <c r="G547" s="46"/>
      <c r="H547" s="46"/>
      <c r="I547" s="46"/>
      <c r="J547" s="152"/>
      <c r="K547" s="46"/>
      <c r="L547" s="46"/>
    </row>
    <row r="548" spans="1:12" ht="18.75" x14ac:dyDescent="0.3">
      <c r="A548" s="348">
        <v>120</v>
      </c>
      <c r="B548" s="348"/>
      <c r="C548" s="348"/>
      <c r="D548" s="348"/>
      <c r="E548" s="348"/>
      <c r="F548" s="348"/>
      <c r="G548" s="348"/>
      <c r="H548" s="348"/>
      <c r="I548" s="348"/>
      <c r="J548" s="348"/>
      <c r="K548" s="348"/>
      <c r="L548" s="348"/>
    </row>
    <row r="549" spans="1:12" ht="18.75" x14ac:dyDescent="0.3">
      <c r="A549" s="207"/>
      <c r="B549" s="116"/>
      <c r="C549" s="116"/>
      <c r="D549" s="116"/>
      <c r="E549" s="117"/>
      <c r="F549" s="117"/>
      <c r="G549" s="117"/>
      <c r="H549" s="117"/>
      <c r="I549" s="118"/>
      <c r="J549" s="150"/>
      <c r="K549" s="118"/>
      <c r="L549" s="108" t="s">
        <v>2617</v>
      </c>
    </row>
    <row r="550" spans="1:12" ht="18.75" x14ac:dyDescent="0.3">
      <c r="A550" s="207"/>
      <c r="B550" s="41"/>
      <c r="C550" s="116"/>
      <c r="D550" s="119"/>
      <c r="E550" s="120"/>
      <c r="F550" s="120"/>
      <c r="G550" s="120"/>
      <c r="H550" s="120"/>
      <c r="I550" s="119"/>
      <c r="J550" s="151"/>
      <c r="K550" s="116"/>
      <c r="L550" s="46"/>
    </row>
    <row r="551" spans="1:12" ht="18.75" x14ac:dyDescent="0.3">
      <c r="A551" s="171" t="s">
        <v>4</v>
      </c>
      <c r="B551" s="133" t="s">
        <v>5</v>
      </c>
      <c r="C551" s="133" t="s">
        <v>6</v>
      </c>
      <c r="D551" s="133" t="s">
        <v>7</v>
      </c>
      <c r="E551" s="345" t="s">
        <v>1081</v>
      </c>
      <c r="F551" s="346"/>
      <c r="G551" s="346"/>
      <c r="H551" s="346"/>
      <c r="I551" s="347"/>
      <c r="J551" s="171" t="s">
        <v>9</v>
      </c>
      <c r="K551" s="133" t="s">
        <v>10</v>
      </c>
      <c r="L551" s="133" t="s">
        <v>11</v>
      </c>
    </row>
    <row r="552" spans="1:12" ht="18.75" x14ac:dyDescent="0.3">
      <c r="A552" s="172"/>
      <c r="B552" s="135"/>
      <c r="C552" s="135"/>
      <c r="D552" s="135"/>
      <c r="E552" s="173">
        <v>2561</v>
      </c>
      <c r="F552" s="173">
        <v>2562</v>
      </c>
      <c r="G552" s="173">
        <v>2563</v>
      </c>
      <c r="H552" s="173">
        <v>2564</v>
      </c>
      <c r="I552" s="173">
        <v>2565</v>
      </c>
      <c r="J552" s="162" t="s">
        <v>142</v>
      </c>
      <c r="K552" s="135"/>
      <c r="L552" s="135" t="s">
        <v>12</v>
      </c>
    </row>
    <row r="553" spans="1:12" ht="18.75" x14ac:dyDescent="0.3">
      <c r="A553" s="174"/>
      <c r="B553" s="193"/>
      <c r="C553" s="193"/>
      <c r="D553" s="175"/>
      <c r="E553" s="176" t="s">
        <v>13</v>
      </c>
      <c r="F553" s="176" t="s">
        <v>13</v>
      </c>
      <c r="G553" s="176" t="s">
        <v>13</v>
      </c>
      <c r="H553" s="176" t="s">
        <v>13</v>
      </c>
      <c r="I553" s="176" t="s">
        <v>13</v>
      </c>
      <c r="J553" s="200"/>
      <c r="K553" s="175"/>
      <c r="L553" s="175"/>
    </row>
    <row r="554" spans="1:12" ht="18.75" x14ac:dyDescent="0.3">
      <c r="A554" s="189">
        <v>117</v>
      </c>
      <c r="B554" s="201" t="s">
        <v>1399</v>
      </c>
      <c r="C554" s="127" t="s">
        <v>431</v>
      </c>
      <c r="D554" s="205" t="s">
        <v>1350</v>
      </c>
      <c r="E554" s="177">
        <v>150000</v>
      </c>
      <c r="F554" s="177">
        <v>150000</v>
      </c>
      <c r="G554" s="177">
        <v>150000</v>
      </c>
      <c r="H554" s="177">
        <v>150000</v>
      </c>
      <c r="I554" s="196">
        <v>150000</v>
      </c>
      <c r="J554" s="171" t="s">
        <v>704</v>
      </c>
      <c r="K554" s="178" t="s">
        <v>1397</v>
      </c>
      <c r="L554" s="178" t="s">
        <v>464</v>
      </c>
    </row>
    <row r="555" spans="1:12" ht="18.75" x14ac:dyDescent="0.3">
      <c r="A555" s="182"/>
      <c r="B555" s="128" t="s">
        <v>1402</v>
      </c>
      <c r="C555" s="129" t="s">
        <v>1376</v>
      </c>
      <c r="D555" s="194"/>
      <c r="E555" s="135"/>
      <c r="F555" s="135"/>
      <c r="G555" s="135"/>
      <c r="H555" s="135"/>
      <c r="I555" s="197"/>
      <c r="J555" s="172" t="s">
        <v>705</v>
      </c>
      <c r="K555" s="179" t="s">
        <v>1398</v>
      </c>
      <c r="L555" s="179"/>
    </row>
    <row r="556" spans="1:12" s="1" customFormat="1" ht="18.75" x14ac:dyDescent="0.3">
      <c r="A556" s="182"/>
      <c r="B556" s="128" t="s">
        <v>1403</v>
      </c>
      <c r="C556" s="129" t="s">
        <v>459</v>
      </c>
      <c r="D556" s="194"/>
      <c r="E556" s="135"/>
      <c r="F556" s="135"/>
      <c r="G556" s="135"/>
      <c r="H556" s="135"/>
      <c r="I556" s="197"/>
      <c r="J556" s="172" t="s">
        <v>1802</v>
      </c>
      <c r="K556" s="179"/>
      <c r="L556" s="179"/>
    </row>
    <row r="557" spans="1:12" ht="18.75" x14ac:dyDescent="0.3">
      <c r="A557" s="185"/>
      <c r="B557" s="206" t="s">
        <v>1404</v>
      </c>
      <c r="C557" s="186"/>
      <c r="D557" s="181"/>
      <c r="E557" s="175"/>
      <c r="F557" s="175"/>
      <c r="G557" s="175"/>
      <c r="H557" s="175"/>
      <c r="I557" s="199"/>
      <c r="J557" s="174"/>
      <c r="K557" s="187"/>
      <c r="L557" s="187"/>
    </row>
    <row r="558" spans="1:12" ht="18.75" x14ac:dyDescent="0.3">
      <c r="A558" s="189">
        <v>118</v>
      </c>
      <c r="B558" s="191" t="s">
        <v>1389</v>
      </c>
      <c r="C558" s="127" t="s">
        <v>14</v>
      </c>
      <c r="D558" s="133" t="s">
        <v>1342</v>
      </c>
      <c r="E558" s="177">
        <v>200000</v>
      </c>
      <c r="F558" s="177">
        <v>200000</v>
      </c>
      <c r="G558" s="177">
        <v>200000</v>
      </c>
      <c r="H558" s="177">
        <v>200000</v>
      </c>
      <c r="I558" s="177">
        <v>200000</v>
      </c>
      <c r="J558" s="172" t="s">
        <v>704</v>
      </c>
      <c r="K558" s="127" t="s">
        <v>15</v>
      </c>
      <c r="L558" s="127" t="s">
        <v>464</v>
      </c>
    </row>
    <row r="559" spans="1:12" ht="18.75" x14ac:dyDescent="0.3">
      <c r="A559" s="182"/>
      <c r="B559" s="129" t="s">
        <v>1406</v>
      </c>
      <c r="C559" s="129"/>
      <c r="D559" s="135" t="s">
        <v>1343</v>
      </c>
      <c r="E559" s="135"/>
      <c r="F559" s="135"/>
      <c r="G559" s="135"/>
      <c r="H559" s="135"/>
      <c r="I559" s="135"/>
      <c r="J559" s="172" t="s">
        <v>705</v>
      </c>
      <c r="K559" s="129" t="s">
        <v>16</v>
      </c>
      <c r="L559" s="129"/>
    </row>
    <row r="560" spans="1:12" ht="18.75" x14ac:dyDescent="0.3">
      <c r="A560" s="185"/>
      <c r="B560" s="190" t="s">
        <v>1430</v>
      </c>
      <c r="C560" s="131"/>
      <c r="D560" s="131"/>
      <c r="E560" s="175"/>
      <c r="F560" s="175"/>
      <c r="G560" s="175"/>
      <c r="H560" s="175"/>
      <c r="I560" s="175"/>
      <c r="J560" s="180" t="s">
        <v>1802</v>
      </c>
      <c r="K560" s="186"/>
      <c r="L560" s="186"/>
    </row>
    <row r="561" spans="1:12" ht="18.75" x14ac:dyDescent="0.3">
      <c r="A561" s="189">
        <v>119</v>
      </c>
      <c r="B561" s="191" t="s">
        <v>1389</v>
      </c>
      <c r="C561" s="127" t="s">
        <v>14</v>
      </c>
      <c r="D561" s="133" t="s">
        <v>1342</v>
      </c>
      <c r="E561" s="177">
        <v>500000</v>
      </c>
      <c r="F561" s="177">
        <v>500000</v>
      </c>
      <c r="G561" s="177">
        <v>500000</v>
      </c>
      <c r="H561" s="177">
        <v>500000</v>
      </c>
      <c r="I561" s="177">
        <v>500000</v>
      </c>
      <c r="J561" s="171" t="s">
        <v>704</v>
      </c>
      <c r="K561" s="127" t="s">
        <v>15</v>
      </c>
      <c r="L561" s="127" t="s">
        <v>464</v>
      </c>
    </row>
    <row r="562" spans="1:12" ht="18.75" x14ac:dyDescent="0.3">
      <c r="A562" s="182"/>
      <c r="B562" s="129" t="s">
        <v>1431</v>
      </c>
      <c r="C562" s="129"/>
      <c r="D562" s="135" t="s">
        <v>1343</v>
      </c>
      <c r="E562" s="135"/>
      <c r="F562" s="135"/>
      <c r="G562" s="135"/>
      <c r="H562" s="135"/>
      <c r="I562" s="135"/>
      <c r="J562" s="172" t="s">
        <v>705</v>
      </c>
      <c r="K562" s="129" t="s">
        <v>16</v>
      </c>
      <c r="L562" s="129"/>
    </row>
    <row r="563" spans="1:12" ht="18.75" x14ac:dyDescent="0.3">
      <c r="A563" s="185"/>
      <c r="B563" s="190" t="s">
        <v>1432</v>
      </c>
      <c r="C563" s="131"/>
      <c r="D563" s="131"/>
      <c r="E563" s="175"/>
      <c r="F563" s="175"/>
      <c r="G563" s="175"/>
      <c r="H563" s="175"/>
      <c r="I563" s="175"/>
      <c r="J563" s="180" t="s">
        <v>1802</v>
      </c>
      <c r="K563" s="186"/>
      <c r="L563" s="186"/>
    </row>
    <row r="564" spans="1:12" ht="18.75" x14ac:dyDescent="0.3">
      <c r="A564" s="189">
        <v>120</v>
      </c>
      <c r="B564" s="191" t="s">
        <v>1389</v>
      </c>
      <c r="C564" s="127" t="s">
        <v>14</v>
      </c>
      <c r="D564" s="133" t="s">
        <v>1342</v>
      </c>
      <c r="E564" s="177">
        <v>250000</v>
      </c>
      <c r="F564" s="177">
        <v>250000</v>
      </c>
      <c r="G564" s="177">
        <v>250000</v>
      </c>
      <c r="H564" s="177">
        <v>250000</v>
      </c>
      <c r="I564" s="177">
        <v>250000</v>
      </c>
      <c r="J564" s="171" t="s">
        <v>704</v>
      </c>
      <c r="K564" s="127" t="s">
        <v>15</v>
      </c>
      <c r="L564" s="127" t="s">
        <v>464</v>
      </c>
    </row>
    <row r="565" spans="1:12" ht="18.75" x14ac:dyDescent="0.3">
      <c r="A565" s="182"/>
      <c r="B565" s="129" t="s">
        <v>1433</v>
      </c>
      <c r="C565" s="129"/>
      <c r="D565" s="135" t="s">
        <v>1343</v>
      </c>
      <c r="E565" s="135"/>
      <c r="F565" s="135"/>
      <c r="G565" s="135"/>
      <c r="H565" s="135"/>
      <c r="I565" s="135"/>
      <c r="J565" s="172" t="s">
        <v>705</v>
      </c>
      <c r="K565" s="129" t="s">
        <v>16</v>
      </c>
      <c r="L565" s="129"/>
    </row>
    <row r="566" spans="1:12" ht="18.75" x14ac:dyDescent="0.3">
      <c r="A566" s="185"/>
      <c r="B566" s="190" t="s">
        <v>1434</v>
      </c>
      <c r="C566" s="131"/>
      <c r="D566" s="131"/>
      <c r="E566" s="175"/>
      <c r="F566" s="175"/>
      <c r="G566" s="175"/>
      <c r="H566" s="175"/>
      <c r="I566" s="175"/>
      <c r="J566" s="180" t="s">
        <v>1802</v>
      </c>
      <c r="K566" s="186"/>
      <c r="L566" s="186"/>
    </row>
    <row r="567" spans="1:12" ht="18.75" x14ac:dyDescent="0.3">
      <c r="A567" s="189">
        <v>121</v>
      </c>
      <c r="B567" s="191" t="s">
        <v>1389</v>
      </c>
      <c r="C567" s="127" t="s">
        <v>14</v>
      </c>
      <c r="D567" s="133" t="s">
        <v>1342</v>
      </c>
      <c r="E567" s="177">
        <v>180000</v>
      </c>
      <c r="F567" s="177">
        <v>180000</v>
      </c>
      <c r="G567" s="177">
        <v>180000</v>
      </c>
      <c r="H567" s="177">
        <v>180000</v>
      </c>
      <c r="I567" s="177">
        <v>180000</v>
      </c>
      <c r="J567" s="171" t="s">
        <v>704</v>
      </c>
      <c r="K567" s="127" t="s">
        <v>15</v>
      </c>
      <c r="L567" s="127" t="s">
        <v>464</v>
      </c>
    </row>
    <row r="568" spans="1:12" ht="18.75" x14ac:dyDescent="0.3">
      <c r="A568" s="182"/>
      <c r="B568" s="129" t="s">
        <v>1435</v>
      </c>
      <c r="C568" s="129"/>
      <c r="D568" s="135" t="s">
        <v>1343</v>
      </c>
      <c r="E568" s="135"/>
      <c r="F568" s="135"/>
      <c r="G568" s="135"/>
      <c r="H568" s="135"/>
      <c r="I568" s="135"/>
      <c r="J568" s="172" t="s">
        <v>705</v>
      </c>
      <c r="K568" s="129" t="s">
        <v>16</v>
      </c>
      <c r="L568" s="129"/>
    </row>
    <row r="569" spans="1:12" ht="18.75" x14ac:dyDescent="0.3">
      <c r="A569" s="185"/>
      <c r="B569" s="190" t="s">
        <v>1436</v>
      </c>
      <c r="C569" s="131"/>
      <c r="D569" s="131"/>
      <c r="E569" s="175"/>
      <c r="F569" s="175"/>
      <c r="G569" s="175"/>
      <c r="H569" s="175"/>
      <c r="I569" s="175"/>
      <c r="J569" s="180" t="s">
        <v>1802</v>
      </c>
      <c r="K569" s="186"/>
      <c r="L569" s="186"/>
    </row>
    <row r="570" spans="1:12" ht="18.75" x14ac:dyDescent="0.3">
      <c r="A570" s="189">
        <v>122</v>
      </c>
      <c r="B570" s="191" t="s">
        <v>1389</v>
      </c>
      <c r="C570" s="127" t="s">
        <v>14</v>
      </c>
      <c r="D570" s="133" t="s">
        <v>1342</v>
      </c>
      <c r="E570" s="177">
        <v>200000</v>
      </c>
      <c r="F570" s="177">
        <v>200000</v>
      </c>
      <c r="G570" s="177">
        <v>200000</v>
      </c>
      <c r="H570" s="177">
        <v>200000</v>
      </c>
      <c r="I570" s="177">
        <v>200000</v>
      </c>
      <c r="J570" s="171" t="s">
        <v>704</v>
      </c>
      <c r="K570" s="127" t="s">
        <v>15</v>
      </c>
      <c r="L570" s="127" t="s">
        <v>464</v>
      </c>
    </row>
    <row r="571" spans="1:12" ht="18.75" x14ac:dyDescent="0.3">
      <c r="A571" s="182"/>
      <c r="B571" s="129" t="s">
        <v>1437</v>
      </c>
      <c r="C571" s="129"/>
      <c r="D571" s="135" t="s">
        <v>1343</v>
      </c>
      <c r="E571" s="135"/>
      <c r="F571" s="135"/>
      <c r="G571" s="135"/>
      <c r="H571" s="135"/>
      <c r="I571" s="135"/>
      <c r="J571" s="172" t="s">
        <v>705</v>
      </c>
      <c r="K571" s="129" t="s">
        <v>16</v>
      </c>
      <c r="L571" s="129"/>
    </row>
    <row r="572" spans="1:12" ht="18.75" x14ac:dyDescent="0.3">
      <c r="A572" s="185"/>
      <c r="B572" s="190" t="s">
        <v>1438</v>
      </c>
      <c r="C572" s="131"/>
      <c r="D572" s="131"/>
      <c r="E572" s="175"/>
      <c r="F572" s="175"/>
      <c r="G572" s="175"/>
      <c r="H572" s="175"/>
      <c r="I572" s="175"/>
      <c r="J572" s="180" t="s">
        <v>1802</v>
      </c>
      <c r="K572" s="186"/>
      <c r="L572" s="186"/>
    </row>
    <row r="573" spans="1:12" s="1" customFormat="1" ht="18" x14ac:dyDescent="0.25">
      <c r="A573" s="244"/>
      <c r="B573" s="46"/>
      <c r="C573" s="46"/>
      <c r="D573" s="46"/>
      <c r="E573" s="46"/>
      <c r="F573" s="46"/>
      <c r="G573" s="46"/>
      <c r="H573" s="46"/>
      <c r="I573" s="46"/>
      <c r="J573" s="152"/>
      <c r="K573" s="46"/>
      <c r="L573" s="46"/>
    </row>
    <row r="574" spans="1:12" s="1" customFormat="1" ht="18" x14ac:dyDescent="0.25">
      <c r="A574" s="244"/>
      <c r="B574" s="46"/>
      <c r="C574" s="46"/>
      <c r="D574" s="46"/>
      <c r="E574" s="46"/>
      <c r="F574" s="46"/>
      <c r="G574" s="46"/>
      <c r="H574" s="46"/>
      <c r="I574" s="46"/>
      <c r="J574" s="152"/>
      <c r="K574" s="46"/>
      <c r="L574" s="46"/>
    </row>
    <row r="575" spans="1:12" s="1" customFormat="1" ht="18" x14ac:dyDescent="0.25">
      <c r="A575" s="244"/>
      <c r="B575" s="46"/>
      <c r="C575" s="46"/>
      <c r="D575" s="46"/>
      <c r="E575" s="46"/>
      <c r="F575" s="46"/>
      <c r="G575" s="46"/>
      <c r="H575" s="46"/>
      <c r="I575" s="46"/>
      <c r="J575" s="152"/>
      <c r="K575" s="46"/>
      <c r="L575" s="46"/>
    </row>
    <row r="576" spans="1:12" s="1" customFormat="1" ht="18.75" x14ac:dyDescent="0.3">
      <c r="A576" s="348">
        <v>121</v>
      </c>
      <c r="B576" s="348"/>
      <c r="C576" s="348"/>
      <c r="D576" s="348"/>
      <c r="E576" s="348"/>
      <c r="F576" s="348"/>
      <c r="G576" s="348"/>
      <c r="H576" s="348"/>
      <c r="I576" s="348"/>
      <c r="J576" s="348"/>
      <c r="K576" s="348"/>
      <c r="L576" s="348"/>
    </row>
    <row r="577" spans="1:12" ht="18.75" x14ac:dyDescent="0.3">
      <c r="A577" s="207"/>
      <c r="B577" s="116"/>
      <c r="C577" s="116"/>
      <c r="D577" s="116"/>
      <c r="E577" s="117"/>
      <c r="F577" s="117"/>
      <c r="G577" s="117"/>
      <c r="H577" s="117"/>
      <c r="I577" s="118"/>
      <c r="J577" s="150"/>
      <c r="K577" s="118"/>
      <c r="L577" s="108" t="s">
        <v>2617</v>
      </c>
    </row>
    <row r="578" spans="1:12" ht="18.75" x14ac:dyDescent="0.3">
      <c r="A578" s="207"/>
      <c r="B578" s="41"/>
      <c r="C578" s="116"/>
      <c r="D578" s="119"/>
      <c r="E578" s="120"/>
      <c r="F578" s="120"/>
      <c r="G578" s="120"/>
      <c r="H578" s="120"/>
      <c r="I578" s="119"/>
      <c r="J578" s="151"/>
      <c r="K578" s="116"/>
      <c r="L578" s="46"/>
    </row>
    <row r="579" spans="1:12" ht="18.75" x14ac:dyDescent="0.3">
      <c r="A579" s="171" t="s">
        <v>4</v>
      </c>
      <c r="B579" s="133" t="s">
        <v>5</v>
      </c>
      <c r="C579" s="133" t="s">
        <v>6</v>
      </c>
      <c r="D579" s="133" t="s">
        <v>7</v>
      </c>
      <c r="E579" s="345" t="s">
        <v>1081</v>
      </c>
      <c r="F579" s="346"/>
      <c r="G579" s="346"/>
      <c r="H579" s="346"/>
      <c r="I579" s="347"/>
      <c r="J579" s="171" t="s">
        <v>9</v>
      </c>
      <c r="K579" s="133" t="s">
        <v>10</v>
      </c>
      <c r="L579" s="133" t="s">
        <v>11</v>
      </c>
    </row>
    <row r="580" spans="1:12" ht="18.75" x14ac:dyDescent="0.3">
      <c r="A580" s="172"/>
      <c r="B580" s="135"/>
      <c r="C580" s="135"/>
      <c r="D580" s="135"/>
      <c r="E580" s="173">
        <v>2561</v>
      </c>
      <c r="F580" s="173">
        <v>2562</v>
      </c>
      <c r="G580" s="173">
        <v>2563</v>
      </c>
      <c r="H580" s="173">
        <v>2564</v>
      </c>
      <c r="I580" s="173">
        <v>2565</v>
      </c>
      <c r="J580" s="162" t="s">
        <v>142</v>
      </c>
      <c r="K580" s="135"/>
      <c r="L580" s="135" t="s">
        <v>12</v>
      </c>
    </row>
    <row r="581" spans="1:12" ht="18.75" x14ac:dyDescent="0.3">
      <c r="A581" s="174"/>
      <c r="B581" s="193"/>
      <c r="C581" s="193"/>
      <c r="D581" s="175"/>
      <c r="E581" s="176" t="s">
        <v>13</v>
      </c>
      <c r="F581" s="176" t="s">
        <v>13</v>
      </c>
      <c r="G581" s="176" t="s">
        <v>13</v>
      </c>
      <c r="H581" s="176" t="s">
        <v>13</v>
      </c>
      <c r="I581" s="176" t="s">
        <v>13</v>
      </c>
      <c r="J581" s="174"/>
      <c r="K581" s="175"/>
      <c r="L581" s="175"/>
    </row>
    <row r="582" spans="1:12" ht="18.75" x14ac:dyDescent="0.3">
      <c r="A582" s="189">
        <v>123</v>
      </c>
      <c r="B582" s="191" t="s">
        <v>1389</v>
      </c>
      <c r="C582" s="127" t="s">
        <v>14</v>
      </c>
      <c r="D582" s="133" t="s">
        <v>1342</v>
      </c>
      <c r="E582" s="177">
        <v>200000</v>
      </c>
      <c r="F582" s="177">
        <v>200000</v>
      </c>
      <c r="G582" s="177">
        <v>200000</v>
      </c>
      <c r="H582" s="177">
        <v>200000</v>
      </c>
      <c r="I582" s="177">
        <v>200000</v>
      </c>
      <c r="J582" s="171" t="s">
        <v>704</v>
      </c>
      <c r="K582" s="127" t="s">
        <v>15</v>
      </c>
      <c r="L582" s="127" t="s">
        <v>464</v>
      </c>
    </row>
    <row r="583" spans="1:12" ht="18.75" x14ac:dyDescent="0.3">
      <c r="A583" s="182"/>
      <c r="B583" s="129" t="s">
        <v>1439</v>
      </c>
      <c r="C583" s="129"/>
      <c r="D583" s="135" t="s">
        <v>1343</v>
      </c>
      <c r="E583" s="135"/>
      <c r="F583" s="135"/>
      <c r="G583" s="135"/>
      <c r="H583" s="135"/>
      <c r="I583" s="135"/>
      <c r="J583" s="172" t="s">
        <v>705</v>
      </c>
      <c r="K583" s="129" t="s">
        <v>16</v>
      </c>
      <c r="L583" s="129"/>
    </row>
    <row r="584" spans="1:12" ht="18.75" x14ac:dyDescent="0.3">
      <c r="A584" s="185"/>
      <c r="B584" s="190" t="s">
        <v>1438</v>
      </c>
      <c r="C584" s="131"/>
      <c r="D584" s="131"/>
      <c r="E584" s="175"/>
      <c r="F584" s="175"/>
      <c r="G584" s="175"/>
      <c r="H584" s="175"/>
      <c r="I584" s="175"/>
      <c r="J584" s="180" t="s">
        <v>1802</v>
      </c>
      <c r="K584" s="186"/>
      <c r="L584" s="186"/>
    </row>
    <row r="585" spans="1:12" ht="18.75" x14ac:dyDescent="0.3">
      <c r="A585" s="189">
        <v>124</v>
      </c>
      <c r="B585" s="127" t="s">
        <v>1347</v>
      </c>
      <c r="C585" s="127" t="s">
        <v>1167</v>
      </c>
      <c r="D585" s="133" t="s">
        <v>1280</v>
      </c>
      <c r="E585" s="177">
        <v>150000</v>
      </c>
      <c r="F585" s="177">
        <v>150000</v>
      </c>
      <c r="G585" s="177">
        <v>150000</v>
      </c>
      <c r="H585" s="177">
        <v>150000</v>
      </c>
      <c r="I585" s="177">
        <v>150000</v>
      </c>
      <c r="J585" s="171" t="s">
        <v>704</v>
      </c>
      <c r="K585" s="127" t="s">
        <v>1397</v>
      </c>
      <c r="L585" s="178" t="s">
        <v>464</v>
      </c>
    </row>
    <row r="586" spans="1:12" ht="18.75" x14ac:dyDescent="0.3">
      <c r="A586" s="182"/>
      <c r="B586" s="129" t="s">
        <v>1440</v>
      </c>
      <c r="C586" s="129" t="s">
        <v>1170</v>
      </c>
      <c r="D586" s="135" t="s">
        <v>1350</v>
      </c>
      <c r="E586" s="135"/>
      <c r="F586" s="135"/>
      <c r="G586" s="135"/>
      <c r="H586" s="135"/>
      <c r="I586" s="135"/>
      <c r="J586" s="172" t="s">
        <v>705</v>
      </c>
      <c r="K586" s="129" t="s">
        <v>1398</v>
      </c>
      <c r="L586" s="179"/>
    </row>
    <row r="587" spans="1:12" ht="18.75" x14ac:dyDescent="0.3">
      <c r="A587" s="185"/>
      <c r="B587" s="129" t="s">
        <v>1441</v>
      </c>
      <c r="C587" s="131"/>
      <c r="D587" s="131"/>
      <c r="E587" s="175"/>
      <c r="F587" s="175"/>
      <c r="G587" s="175"/>
      <c r="H587" s="175"/>
      <c r="I587" s="175"/>
      <c r="J587" s="180" t="s">
        <v>1802</v>
      </c>
      <c r="K587" s="186"/>
      <c r="L587" s="187"/>
    </row>
    <row r="588" spans="1:12" ht="18.75" x14ac:dyDescent="0.3">
      <c r="A588" s="189">
        <v>125</v>
      </c>
      <c r="B588" s="127" t="s">
        <v>1347</v>
      </c>
      <c r="C588" s="178" t="s">
        <v>1167</v>
      </c>
      <c r="D588" s="133" t="s">
        <v>1280</v>
      </c>
      <c r="E588" s="177">
        <v>150000</v>
      </c>
      <c r="F588" s="177">
        <v>150000</v>
      </c>
      <c r="G588" s="177">
        <v>150000</v>
      </c>
      <c r="H588" s="177">
        <v>150000</v>
      </c>
      <c r="I588" s="177">
        <v>150000</v>
      </c>
      <c r="J588" s="171" t="s">
        <v>704</v>
      </c>
      <c r="K588" s="127" t="s">
        <v>1397</v>
      </c>
      <c r="L588" s="178" t="s">
        <v>464</v>
      </c>
    </row>
    <row r="589" spans="1:12" ht="18.75" x14ac:dyDescent="0.3">
      <c r="A589" s="182"/>
      <c r="B589" s="129" t="s">
        <v>1442</v>
      </c>
      <c r="C589" s="179" t="s">
        <v>1170</v>
      </c>
      <c r="D589" s="135" t="s">
        <v>1350</v>
      </c>
      <c r="E589" s="135"/>
      <c r="F589" s="135"/>
      <c r="G589" s="135"/>
      <c r="H589" s="135"/>
      <c r="I589" s="135"/>
      <c r="J589" s="172" t="s">
        <v>705</v>
      </c>
      <c r="K589" s="129" t="s">
        <v>1398</v>
      </c>
      <c r="L589" s="179"/>
    </row>
    <row r="590" spans="1:12" s="1" customFormat="1" ht="18.75" x14ac:dyDescent="0.3">
      <c r="A590" s="182"/>
      <c r="B590" s="129" t="s">
        <v>1443</v>
      </c>
      <c r="C590" s="179"/>
      <c r="D590" s="135"/>
      <c r="E590" s="135"/>
      <c r="F590" s="135"/>
      <c r="G590" s="135"/>
      <c r="H590" s="135"/>
      <c r="I590" s="135"/>
      <c r="J590" s="180" t="s">
        <v>1802</v>
      </c>
      <c r="K590" s="129"/>
      <c r="L590" s="179"/>
    </row>
    <row r="591" spans="1:12" ht="18.75" x14ac:dyDescent="0.3">
      <c r="A591" s="185"/>
      <c r="B591" s="131" t="s">
        <v>1444</v>
      </c>
      <c r="C591" s="181"/>
      <c r="D591" s="131"/>
      <c r="E591" s="175"/>
      <c r="F591" s="175"/>
      <c r="G591" s="175"/>
      <c r="H591" s="175"/>
      <c r="I591" s="175"/>
      <c r="J591" s="174"/>
      <c r="K591" s="186"/>
      <c r="L591" s="187"/>
    </row>
    <row r="592" spans="1:12" ht="18.75" x14ac:dyDescent="0.3">
      <c r="A592" s="189">
        <v>126</v>
      </c>
      <c r="B592" s="127" t="s">
        <v>1445</v>
      </c>
      <c r="C592" s="127" t="s">
        <v>1167</v>
      </c>
      <c r="D592" s="133" t="s">
        <v>1280</v>
      </c>
      <c r="E592" s="177">
        <v>150000</v>
      </c>
      <c r="F592" s="177">
        <v>150000</v>
      </c>
      <c r="G592" s="177">
        <v>150000</v>
      </c>
      <c r="H592" s="177">
        <v>150000</v>
      </c>
      <c r="I592" s="177">
        <v>150000</v>
      </c>
      <c r="J592" s="171" t="s">
        <v>704</v>
      </c>
      <c r="K592" s="127" t="s">
        <v>1397</v>
      </c>
      <c r="L592" s="178" t="s">
        <v>464</v>
      </c>
    </row>
    <row r="593" spans="1:12" ht="18.75" x14ac:dyDescent="0.3">
      <c r="A593" s="182"/>
      <c r="B593" s="129" t="s">
        <v>1446</v>
      </c>
      <c r="C593" s="129" t="s">
        <v>1170</v>
      </c>
      <c r="D593" s="135" t="s">
        <v>1350</v>
      </c>
      <c r="E593" s="135"/>
      <c r="F593" s="135"/>
      <c r="G593" s="135"/>
      <c r="H593" s="135"/>
      <c r="I593" s="135"/>
      <c r="J593" s="172" t="s">
        <v>705</v>
      </c>
      <c r="K593" s="129" t="s">
        <v>1398</v>
      </c>
      <c r="L593" s="179"/>
    </row>
    <row r="594" spans="1:12" ht="18.75" x14ac:dyDescent="0.3">
      <c r="A594" s="185"/>
      <c r="B594" s="131" t="s">
        <v>1447</v>
      </c>
      <c r="C594" s="131"/>
      <c r="D594" s="131"/>
      <c r="E594" s="175"/>
      <c r="F594" s="175"/>
      <c r="G594" s="175"/>
      <c r="H594" s="175"/>
      <c r="I594" s="175"/>
      <c r="J594" s="180" t="s">
        <v>1802</v>
      </c>
      <c r="K594" s="186"/>
      <c r="L594" s="187"/>
    </row>
    <row r="595" spans="1:12" ht="18.75" x14ac:dyDescent="0.3">
      <c r="A595" s="189">
        <v>127</v>
      </c>
      <c r="B595" s="127" t="s">
        <v>1347</v>
      </c>
      <c r="C595" s="127" t="s">
        <v>1167</v>
      </c>
      <c r="D595" s="133" t="s">
        <v>1280</v>
      </c>
      <c r="E595" s="177">
        <v>150000</v>
      </c>
      <c r="F595" s="177">
        <v>150000</v>
      </c>
      <c r="G595" s="177">
        <v>150000</v>
      </c>
      <c r="H595" s="177">
        <v>150000</v>
      </c>
      <c r="I595" s="177">
        <v>150000</v>
      </c>
      <c r="J595" s="171" t="s">
        <v>704</v>
      </c>
      <c r="K595" s="127" t="s">
        <v>1397</v>
      </c>
      <c r="L595" s="178" t="s">
        <v>464</v>
      </c>
    </row>
    <row r="596" spans="1:12" s="1" customFormat="1" ht="18.75" x14ac:dyDescent="0.3">
      <c r="A596" s="182"/>
      <c r="B596" s="129" t="s">
        <v>1448</v>
      </c>
      <c r="C596" s="129" t="s">
        <v>1170</v>
      </c>
      <c r="D596" s="135" t="s">
        <v>1350</v>
      </c>
      <c r="E596" s="135"/>
      <c r="F596" s="135"/>
      <c r="G596" s="135"/>
      <c r="H596" s="135"/>
      <c r="I596" s="135"/>
      <c r="J596" s="172" t="s">
        <v>705</v>
      </c>
      <c r="K596" s="129" t="s">
        <v>1398</v>
      </c>
      <c r="L596" s="179"/>
    </row>
    <row r="597" spans="1:12" s="1" customFormat="1" ht="18.75" x14ac:dyDescent="0.3">
      <c r="A597" s="185"/>
      <c r="B597" s="129" t="s">
        <v>1449</v>
      </c>
      <c r="C597" s="131"/>
      <c r="D597" s="131"/>
      <c r="E597" s="175"/>
      <c r="F597" s="175"/>
      <c r="G597" s="175"/>
      <c r="H597" s="175"/>
      <c r="I597" s="175"/>
      <c r="J597" s="172" t="s">
        <v>1802</v>
      </c>
      <c r="K597" s="186"/>
      <c r="L597" s="187"/>
    </row>
    <row r="598" spans="1:12" s="1" customFormat="1" ht="18.75" x14ac:dyDescent="0.3">
      <c r="A598" s="189">
        <v>128</v>
      </c>
      <c r="B598" s="127" t="s">
        <v>1450</v>
      </c>
      <c r="C598" s="127" t="s">
        <v>1167</v>
      </c>
      <c r="D598" s="133" t="s">
        <v>1280</v>
      </c>
      <c r="E598" s="177">
        <v>150000</v>
      </c>
      <c r="F598" s="177">
        <v>150000</v>
      </c>
      <c r="G598" s="177">
        <v>150000</v>
      </c>
      <c r="H598" s="177">
        <v>150000</v>
      </c>
      <c r="I598" s="196">
        <v>150000</v>
      </c>
      <c r="J598" s="171" t="s">
        <v>704</v>
      </c>
      <c r="K598" s="178" t="s">
        <v>1397</v>
      </c>
      <c r="L598" s="178" t="s">
        <v>464</v>
      </c>
    </row>
    <row r="599" spans="1:12" s="1" customFormat="1" ht="18.75" x14ac:dyDescent="0.3">
      <c r="A599" s="182"/>
      <c r="B599" s="129" t="s">
        <v>1451</v>
      </c>
      <c r="C599" s="129" t="s">
        <v>1170</v>
      </c>
      <c r="D599" s="135" t="s">
        <v>1350</v>
      </c>
      <c r="E599" s="135"/>
      <c r="F599" s="135"/>
      <c r="G599" s="135"/>
      <c r="H599" s="135"/>
      <c r="I599" s="197"/>
      <c r="J599" s="172" t="s">
        <v>705</v>
      </c>
      <c r="K599" s="179" t="s">
        <v>1398</v>
      </c>
      <c r="L599" s="179"/>
    </row>
    <row r="600" spans="1:12" ht="18.75" x14ac:dyDescent="0.3">
      <c r="A600" s="182"/>
      <c r="B600" s="129" t="s">
        <v>1452</v>
      </c>
      <c r="C600" s="129"/>
      <c r="D600" s="135"/>
      <c r="E600" s="135"/>
      <c r="F600" s="135"/>
      <c r="G600" s="135"/>
      <c r="H600" s="135"/>
      <c r="I600" s="197"/>
      <c r="J600" s="172" t="s">
        <v>1802</v>
      </c>
      <c r="K600" s="179"/>
      <c r="L600" s="179"/>
    </row>
    <row r="601" spans="1:12" ht="18.75" x14ac:dyDescent="0.3">
      <c r="A601" s="185"/>
      <c r="B601" s="131" t="s">
        <v>1453</v>
      </c>
      <c r="C601" s="131"/>
      <c r="D601" s="131"/>
      <c r="E601" s="175"/>
      <c r="F601" s="175"/>
      <c r="G601" s="175"/>
      <c r="H601" s="175"/>
      <c r="I601" s="199"/>
      <c r="J601" s="174"/>
      <c r="K601" s="187"/>
      <c r="L601" s="187"/>
    </row>
    <row r="602" spans="1:12" s="1" customFormat="1" ht="18.75" x14ac:dyDescent="0.3">
      <c r="A602" s="207"/>
      <c r="B602" s="184"/>
      <c r="C602" s="184"/>
      <c r="D602" s="184"/>
      <c r="E602" s="208"/>
      <c r="F602" s="208"/>
      <c r="G602" s="208"/>
      <c r="H602" s="208"/>
      <c r="I602" s="208"/>
      <c r="J602" s="209"/>
      <c r="K602" s="194"/>
      <c r="L602" s="194"/>
    </row>
    <row r="603" spans="1:12" s="1" customFormat="1" ht="18.75" x14ac:dyDescent="0.3">
      <c r="A603" s="207"/>
      <c r="B603" s="184"/>
      <c r="C603" s="184"/>
      <c r="D603" s="184"/>
      <c r="E603" s="208"/>
      <c r="F603" s="208"/>
      <c r="G603" s="208"/>
      <c r="H603" s="208"/>
      <c r="I603" s="208"/>
      <c r="J603" s="209"/>
      <c r="K603" s="194"/>
      <c r="L603" s="194"/>
    </row>
    <row r="604" spans="1:12" ht="18.75" x14ac:dyDescent="0.3">
      <c r="A604" s="350">
        <v>122</v>
      </c>
      <c r="B604" s="350"/>
      <c r="C604" s="350"/>
      <c r="D604" s="350"/>
      <c r="E604" s="350"/>
      <c r="F604" s="350"/>
      <c r="G604" s="350"/>
      <c r="H604" s="350"/>
      <c r="I604" s="350"/>
      <c r="J604" s="349"/>
      <c r="K604" s="350"/>
      <c r="L604" s="350"/>
    </row>
    <row r="605" spans="1:12" ht="18.75" x14ac:dyDescent="0.3">
      <c r="A605" s="207"/>
      <c r="B605" s="116"/>
      <c r="C605" s="116"/>
      <c r="D605" s="116"/>
      <c r="E605" s="117"/>
      <c r="F605" s="117"/>
      <c r="G605" s="117"/>
      <c r="H605" s="117"/>
      <c r="I605" s="118"/>
      <c r="J605" s="150"/>
      <c r="K605" s="118"/>
      <c r="L605" s="108" t="s">
        <v>2617</v>
      </c>
    </row>
    <row r="606" spans="1:12" ht="18.75" x14ac:dyDescent="0.3">
      <c r="A606" s="207"/>
      <c r="B606" s="41"/>
      <c r="C606" s="116"/>
      <c r="D606" s="119"/>
      <c r="E606" s="120"/>
      <c r="F606" s="120"/>
      <c r="G606" s="120"/>
      <c r="H606" s="120"/>
      <c r="I606" s="119"/>
      <c r="J606" s="151"/>
      <c r="K606" s="116"/>
      <c r="L606" s="46"/>
    </row>
    <row r="607" spans="1:12" ht="18.75" x14ac:dyDescent="0.3">
      <c r="A607" s="171" t="s">
        <v>4</v>
      </c>
      <c r="B607" s="133" t="s">
        <v>5</v>
      </c>
      <c r="C607" s="133" t="s">
        <v>6</v>
      </c>
      <c r="D607" s="133" t="s">
        <v>7</v>
      </c>
      <c r="E607" s="345" t="s">
        <v>1081</v>
      </c>
      <c r="F607" s="346"/>
      <c r="G607" s="346"/>
      <c r="H607" s="346"/>
      <c r="I607" s="347"/>
      <c r="J607" s="171" t="s">
        <v>9</v>
      </c>
      <c r="K607" s="133" t="s">
        <v>10</v>
      </c>
      <c r="L607" s="133" t="s">
        <v>11</v>
      </c>
    </row>
    <row r="608" spans="1:12" ht="18.75" x14ac:dyDescent="0.3">
      <c r="A608" s="172"/>
      <c r="B608" s="135"/>
      <c r="C608" s="135"/>
      <c r="D608" s="135"/>
      <c r="E608" s="173">
        <v>2561</v>
      </c>
      <c r="F608" s="173">
        <v>2562</v>
      </c>
      <c r="G608" s="173">
        <v>2563</v>
      </c>
      <c r="H608" s="173">
        <v>2564</v>
      </c>
      <c r="I608" s="173">
        <v>2565</v>
      </c>
      <c r="J608" s="162" t="s">
        <v>142</v>
      </c>
      <c r="K608" s="135"/>
      <c r="L608" s="135" t="s">
        <v>12</v>
      </c>
    </row>
    <row r="609" spans="1:12" ht="18.75" x14ac:dyDescent="0.3">
      <c r="A609" s="174"/>
      <c r="B609" s="193"/>
      <c r="C609" s="193"/>
      <c r="D609" s="175"/>
      <c r="E609" s="176" t="s">
        <v>13</v>
      </c>
      <c r="F609" s="176" t="s">
        <v>13</v>
      </c>
      <c r="G609" s="176" t="s">
        <v>13</v>
      </c>
      <c r="H609" s="176" t="s">
        <v>13</v>
      </c>
      <c r="I609" s="176" t="s">
        <v>13</v>
      </c>
      <c r="J609" s="174"/>
      <c r="K609" s="175"/>
      <c r="L609" s="175"/>
    </row>
    <row r="610" spans="1:12" ht="18.75" x14ac:dyDescent="0.3">
      <c r="A610" s="189">
        <v>129</v>
      </c>
      <c r="B610" s="127" t="s">
        <v>1472</v>
      </c>
      <c r="C610" s="127" t="s">
        <v>1167</v>
      </c>
      <c r="D610" s="133" t="s">
        <v>1280</v>
      </c>
      <c r="E610" s="177">
        <v>150000</v>
      </c>
      <c r="F610" s="177">
        <v>150000</v>
      </c>
      <c r="G610" s="177">
        <v>150000</v>
      </c>
      <c r="H610" s="177">
        <v>150000</v>
      </c>
      <c r="I610" s="177">
        <v>150000</v>
      </c>
      <c r="J610" s="171" t="s">
        <v>704</v>
      </c>
      <c r="K610" s="127" t="s">
        <v>1397</v>
      </c>
      <c r="L610" s="178" t="s">
        <v>464</v>
      </c>
    </row>
    <row r="611" spans="1:12" ht="18.75" x14ac:dyDescent="0.3">
      <c r="A611" s="182"/>
      <c r="B611" s="129" t="s">
        <v>1473</v>
      </c>
      <c r="C611" s="129" t="s">
        <v>1170</v>
      </c>
      <c r="D611" s="135" t="s">
        <v>1350</v>
      </c>
      <c r="E611" s="135"/>
      <c r="F611" s="135"/>
      <c r="G611" s="135"/>
      <c r="H611" s="135"/>
      <c r="I611" s="135"/>
      <c r="J611" s="172" t="s">
        <v>705</v>
      </c>
      <c r="K611" s="129" t="s">
        <v>1398</v>
      </c>
      <c r="L611" s="179"/>
    </row>
    <row r="612" spans="1:12" ht="18.75" x14ac:dyDescent="0.3">
      <c r="A612" s="185"/>
      <c r="B612" s="131" t="s">
        <v>1474</v>
      </c>
      <c r="C612" s="131"/>
      <c r="D612" s="176"/>
      <c r="E612" s="176"/>
      <c r="F612" s="176"/>
      <c r="G612" s="176"/>
      <c r="H612" s="176"/>
      <c r="I612" s="176"/>
      <c r="J612" s="180" t="s">
        <v>1802</v>
      </c>
      <c r="K612" s="131"/>
      <c r="L612" s="181"/>
    </row>
    <row r="613" spans="1:12" ht="18.75" x14ac:dyDescent="0.3">
      <c r="A613" s="189">
        <v>130</v>
      </c>
      <c r="B613" s="127" t="s">
        <v>1475</v>
      </c>
      <c r="C613" s="127" t="s">
        <v>1167</v>
      </c>
      <c r="D613" s="133" t="s">
        <v>1280</v>
      </c>
      <c r="E613" s="177">
        <v>200000</v>
      </c>
      <c r="F613" s="177">
        <v>200000</v>
      </c>
      <c r="G613" s="177">
        <v>200000</v>
      </c>
      <c r="H613" s="177">
        <v>200000</v>
      </c>
      <c r="I613" s="177">
        <v>200000</v>
      </c>
      <c r="J613" s="171" t="s">
        <v>704</v>
      </c>
      <c r="K613" s="127" t="s">
        <v>1397</v>
      </c>
      <c r="L613" s="178" t="s">
        <v>464</v>
      </c>
    </row>
    <row r="614" spans="1:12" ht="18.75" x14ac:dyDescent="0.3">
      <c r="A614" s="182"/>
      <c r="B614" s="129" t="s">
        <v>1476</v>
      </c>
      <c r="C614" s="129" t="s">
        <v>1170</v>
      </c>
      <c r="D614" s="135" t="s">
        <v>1350</v>
      </c>
      <c r="E614" s="135"/>
      <c r="F614" s="135"/>
      <c r="G614" s="135"/>
      <c r="H614" s="135"/>
      <c r="I614" s="135"/>
      <c r="J614" s="172" t="s">
        <v>705</v>
      </c>
      <c r="K614" s="129" t="s">
        <v>1398</v>
      </c>
      <c r="L614" s="179"/>
    </row>
    <row r="615" spans="1:12" s="1" customFormat="1" ht="18.75" x14ac:dyDescent="0.3">
      <c r="A615" s="182"/>
      <c r="B615" s="129" t="s">
        <v>1477</v>
      </c>
      <c r="C615" s="131"/>
      <c r="D615" s="176"/>
      <c r="E615" s="176"/>
      <c r="F615" s="176"/>
      <c r="G615" s="176"/>
      <c r="H615" s="176"/>
      <c r="I615" s="176"/>
      <c r="J615" s="180" t="s">
        <v>1802</v>
      </c>
      <c r="K615" s="131"/>
      <c r="L615" s="181"/>
    </row>
    <row r="616" spans="1:12" ht="18.75" x14ac:dyDescent="0.3">
      <c r="A616" s="189">
        <v>131</v>
      </c>
      <c r="B616" s="127" t="s">
        <v>1475</v>
      </c>
      <c r="C616" s="178" t="s">
        <v>1167</v>
      </c>
      <c r="D616" s="133" t="s">
        <v>1280</v>
      </c>
      <c r="E616" s="177">
        <v>200000</v>
      </c>
      <c r="F616" s="177">
        <v>200000</v>
      </c>
      <c r="G616" s="177">
        <v>200000</v>
      </c>
      <c r="H616" s="177">
        <v>200000</v>
      </c>
      <c r="I616" s="177">
        <v>200000</v>
      </c>
      <c r="J616" s="171" t="s">
        <v>704</v>
      </c>
      <c r="K616" s="127" t="s">
        <v>1397</v>
      </c>
      <c r="L616" s="178" t="s">
        <v>464</v>
      </c>
    </row>
    <row r="617" spans="1:12" ht="18.75" x14ac:dyDescent="0.3">
      <c r="A617" s="182"/>
      <c r="B617" s="129" t="s">
        <v>1478</v>
      </c>
      <c r="C617" s="179" t="s">
        <v>1170</v>
      </c>
      <c r="D617" s="135" t="s">
        <v>1350</v>
      </c>
      <c r="E617" s="135"/>
      <c r="F617" s="135"/>
      <c r="G617" s="135"/>
      <c r="H617" s="135"/>
      <c r="I617" s="135"/>
      <c r="J617" s="172" t="s">
        <v>705</v>
      </c>
      <c r="K617" s="129" t="s">
        <v>1398</v>
      </c>
      <c r="L617" s="179"/>
    </row>
    <row r="618" spans="1:12" ht="18.75" x14ac:dyDescent="0.3">
      <c r="A618" s="182"/>
      <c r="B618" s="129" t="s">
        <v>1479</v>
      </c>
      <c r="C618" s="179"/>
      <c r="D618" s="135"/>
      <c r="E618" s="135"/>
      <c r="F618" s="135"/>
      <c r="G618" s="135"/>
      <c r="H618" s="135"/>
      <c r="I618" s="135"/>
      <c r="J618" s="180" t="s">
        <v>1802</v>
      </c>
      <c r="K618" s="129"/>
      <c r="L618" s="179"/>
    </row>
    <row r="619" spans="1:12" ht="18.75" x14ac:dyDescent="0.3">
      <c r="A619" s="185"/>
      <c r="B619" s="131" t="s">
        <v>1480</v>
      </c>
      <c r="C619" s="181"/>
      <c r="D619" s="176"/>
      <c r="E619" s="176"/>
      <c r="F619" s="176"/>
      <c r="G619" s="176"/>
      <c r="H619" s="176"/>
      <c r="I619" s="176"/>
      <c r="J619" s="180"/>
      <c r="K619" s="131"/>
      <c r="L619" s="181"/>
    </row>
    <row r="620" spans="1:12" ht="18.75" x14ac:dyDescent="0.3">
      <c r="A620" s="189">
        <v>132</v>
      </c>
      <c r="B620" s="191" t="s">
        <v>1389</v>
      </c>
      <c r="C620" s="127" t="s">
        <v>14</v>
      </c>
      <c r="D620" s="133" t="s">
        <v>1342</v>
      </c>
      <c r="E620" s="177">
        <v>160000</v>
      </c>
      <c r="F620" s="177">
        <v>160000</v>
      </c>
      <c r="G620" s="177">
        <v>160000</v>
      </c>
      <c r="H620" s="177">
        <v>160000</v>
      </c>
      <c r="I620" s="177">
        <v>160000</v>
      </c>
      <c r="J620" s="171" t="s">
        <v>704</v>
      </c>
      <c r="K620" s="127" t="s">
        <v>15</v>
      </c>
      <c r="L620" s="127" t="s">
        <v>464</v>
      </c>
    </row>
    <row r="621" spans="1:12" ht="18.75" x14ac:dyDescent="0.3">
      <c r="A621" s="182"/>
      <c r="B621" s="129" t="s">
        <v>1489</v>
      </c>
      <c r="C621" s="129"/>
      <c r="D621" s="135" t="s">
        <v>1343</v>
      </c>
      <c r="E621" s="135"/>
      <c r="F621" s="135"/>
      <c r="G621" s="135"/>
      <c r="H621" s="135"/>
      <c r="I621" s="135"/>
      <c r="J621" s="172" t="s">
        <v>705</v>
      </c>
      <c r="K621" s="129" t="s">
        <v>16</v>
      </c>
      <c r="L621" s="129"/>
    </row>
    <row r="622" spans="1:12" ht="18.75" x14ac:dyDescent="0.3">
      <c r="A622" s="185"/>
      <c r="B622" s="190" t="s">
        <v>1490</v>
      </c>
      <c r="C622" s="131"/>
      <c r="D622" s="131"/>
      <c r="E622" s="175"/>
      <c r="F622" s="175"/>
      <c r="G622" s="175"/>
      <c r="H622" s="175"/>
      <c r="I622" s="175"/>
      <c r="J622" s="172" t="s">
        <v>1802</v>
      </c>
      <c r="K622" s="186"/>
      <c r="L622" s="186"/>
    </row>
    <row r="623" spans="1:12" ht="18.75" x14ac:dyDescent="0.3">
      <c r="A623" s="189">
        <v>133</v>
      </c>
      <c r="B623" s="127" t="s">
        <v>1445</v>
      </c>
      <c r="C623" s="127" t="s">
        <v>1167</v>
      </c>
      <c r="D623" s="133" t="s">
        <v>1280</v>
      </c>
      <c r="E623" s="177">
        <v>150000</v>
      </c>
      <c r="F623" s="177">
        <v>150000</v>
      </c>
      <c r="G623" s="177">
        <v>150000</v>
      </c>
      <c r="H623" s="177">
        <v>150000</v>
      </c>
      <c r="I623" s="196">
        <v>150000</v>
      </c>
      <c r="J623" s="171" t="s">
        <v>704</v>
      </c>
      <c r="K623" s="178" t="s">
        <v>1397</v>
      </c>
      <c r="L623" s="178" t="s">
        <v>464</v>
      </c>
    </row>
    <row r="624" spans="1:12" ht="18.75" x14ac:dyDescent="0.3">
      <c r="A624" s="182"/>
      <c r="B624" s="129" t="s">
        <v>1491</v>
      </c>
      <c r="C624" s="129" t="s">
        <v>1170</v>
      </c>
      <c r="D624" s="135" t="s">
        <v>1350</v>
      </c>
      <c r="E624" s="135"/>
      <c r="F624" s="135"/>
      <c r="G624" s="135"/>
      <c r="H624" s="135"/>
      <c r="I624" s="197"/>
      <c r="J624" s="172" t="s">
        <v>705</v>
      </c>
      <c r="K624" s="179" t="s">
        <v>1398</v>
      </c>
      <c r="L624" s="179"/>
    </row>
    <row r="625" spans="1:12" s="1" customFormat="1" ht="18.75" x14ac:dyDescent="0.3">
      <c r="A625" s="182"/>
      <c r="B625" s="129" t="s">
        <v>1492</v>
      </c>
      <c r="C625" s="129"/>
      <c r="D625" s="135"/>
      <c r="E625" s="135"/>
      <c r="F625" s="135"/>
      <c r="G625" s="135"/>
      <c r="H625" s="135"/>
      <c r="I625" s="197"/>
      <c r="J625" s="172" t="s">
        <v>1802</v>
      </c>
      <c r="K625" s="179"/>
      <c r="L625" s="179"/>
    </row>
    <row r="626" spans="1:12" ht="18.75" x14ac:dyDescent="0.3">
      <c r="A626" s="185"/>
      <c r="B626" s="129" t="s">
        <v>1493</v>
      </c>
      <c r="C626" s="131"/>
      <c r="D626" s="131"/>
      <c r="E626" s="175"/>
      <c r="F626" s="175"/>
      <c r="G626" s="175"/>
      <c r="H626" s="175"/>
      <c r="I626" s="199"/>
      <c r="J626" s="174"/>
      <c r="K626" s="187"/>
      <c r="L626" s="187"/>
    </row>
    <row r="627" spans="1:12" ht="18.75" x14ac:dyDescent="0.3">
      <c r="A627" s="189">
        <v>134</v>
      </c>
      <c r="B627" s="127" t="s">
        <v>1445</v>
      </c>
      <c r="C627" s="127" t="s">
        <v>1167</v>
      </c>
      <c r="D627" s="133" t="s">
        <v>1280</v>
      </c>
      <c r="E627" s="177">
        <v>150000</v>
      </c>
      <c r="F627" s="177">
        <v>150000</v>
      </c>
      <c r="G627" s="177">
        <v>150000</v>
      </c>
      <c r="H627" s="177">
        <v>150000</v>
      </c>
      <c r="I627" s="177">
        <v>150000</v>
      </c>
      <c r="J627" s="172" t="s">
        <v>704</v>
      </c>
      <c r="K627" s="127" t="s">
        <v>1397</v>
      </c>
      <c r="L627" s="178" t="s">
        <v>464</v>
      </c>
    </row>
    <row r="628" spans="1:12" ht="18.75" x14ac:dyDescent="0.3">
      <c r="A628" s="182"/>
      <c r="B628" s="129" t="s">
        <v>1494</v>
      </c>
      <c r="C628" s="129" t="s">
        <v>1170</v>
      </c>
      <c r="D628" s="135" t="s">
        <v>1350</v>
      </c>
      <c r="E628" s="135"/>
      <c r="F628" s="135"/>
      <c r="G628" s="135"/>
      <c r="H628" s="135"/>
      <c r="I628" s="135"/>
      <c r="J628" s="172" t="s">
        <v>705</v>
      </c>
      <c r="K628" s="129" t="s">
        <v>1398</v>
      </c>
      <c r="L628" s="179"/>
    </row>
    <row r="629" spans="1:12" ht="18.75" x14ac:dyDescent="0.3">
      <c r="A629" s="185"/>
      <c r="B629" s="131" t="s">
        <v>707</v>
      </c>
      <c r="C629" s="131"/>
      <c r="D629" s="176"/>
      <c r="E629" s="176"/>
      <c r="F629" s="176"/>
      <c r="G629" s="176"/>
      <c r="H629" s="176"/>
      <c r="I629" s="176"/>
      <c r="J629" s="180" t="s">
        <v>1802</v>
      </c>
      <c r="K629" s="131"/>
      <c r="L629" s="181"/>
    </row>
    <row r="630" spans="1:12" s="1" customFormat="1" ht="18.75" x14ac:dyDescent="0.3">
      <c r="A630" s="207"/>
      <c r="B630" s="184"/>
      <c r="C630" s="184"/>
      <c r="D630" s="210"/>
      <c r="E630" s="210"/>
      <c r="F630" s="210"/>
      <c r="G630" s="210"/>
      <c r="H630" s="210"/>
      <c r="I630" s="210"/>
      <c r="J630" s="207"/>
      <c r="K630" s="184"/>
      <c r="L630" s="184"/>
    </row>
    <row r="631" spans="1:12" s="1" customFormat="1" ht="18.75" x14ac:dyDescent="0.3">
      <c r="A631" s="207"/>
      <c r="B631" s="184"/>
      <c r="C631" s="184"/>
      <c r="D631" s="210"/>
      <c r="E631" s="210"/>
      <c r="F631" s="210"/>
      <c r="G631" s="210"/>
      <c r="H631" s="210"/>
      <c r="I631" s="210"/>
      <c r="J631" s="207"/>
      <c r="K631" s="184"/>
      <c r="L631" s="184"/>
    </row>
    <row r="632" spans="1:12" ht="18.75" x14ac:dyDescent="0.3">
      <c r="A632" s="350">
        <v>123</v>
      </c>
      <c r="B632" s="350"/>
      <c r="C632" s="350"/>
      <c r="D632" s="350"/>
      <c r="E632" s="350"/>
      <c r="F632" s="350"/>
      <c r="G632" s="350"/>
      <c r="H632" s="350"/>
      <c r="I632" s="350"/>
      <c r="J632" s="350"/>
      <c r="K632" s="350"/>
      <c r="L632" s="350"/>
    </row>
    <row r="633" spans="1:12" ht="18.75" x14ac:dyDescent="0.3">
      <c r="A633" s="207"/>
      <c r="B633" s="116"/>
      <c r="C633" s="116"/>
      <c r="D633" s="116"/>
      <c r="E633" s="117"/>
      <c r="F633" s="117"/>
      <c r="G633" s="117"/>
      <c r="H633" s="117"/>
      <c r="I633" s="118"/>
      <c r="J633" s="150"/>
      <c r="K633" s="118"/>
      <c r="L633" s="108" t="s">
        <v>2617</v>
      </c>
    </row>
    <row r="634" spans="1:12" ht="18.75" x14ac:dyDescent="0.3">
      <c r="A634" s="207"/>
      <c r="B634" s="41"/>
      <c r="C634" s="116"/>
      <c r="D634" s="119"/>
      <c r="E634" s="120"/>
      <c r="F634" s="120"/>
      <c r="G634" s="120"/>
      <c r="H634" s="120"/>
      <c r="I634" s="119"/>
      <c r="J634" s="151"/>
      <c r="K634" s="116"/>
      <c r="L634" s="46"/>
    </row>
    <row r="635" spans="1:12" ht="18.75" x14ac:dyDescent="0.3">
      <c r="A635" s="171" t="s">
        <v>4</v>
      </c>
      <c r="B635" s="133" t="s">
        <v>5</v>
      </c>
      <c r="C635" s="133" t="s">
        <v>6</v>
      </c>
      <c r="D635" s="133" t="s">
        <v>7</v>
      </c>
      <c r="E635" s="345" t="s">
        <v>1081</v>
      </c>
      <c r="F635" s="346"/>
      <c r="G635" s="346"/>
      <c r="H635" s="346"/>
      <c r="I635" s="347"/>
      <c r="J635" s="171" t="s">
        <v>9</v>
      </c>
      <c r="K635" s="133" t="s">
        <v>10</v>
      </c>
      <c r="L635" s="133" t="s">
        <v>11</v>
      </c>
    </row>
    <row r="636" spans="1:12" ht="18.75" x14ac:dyDescent="0.3">
      <c r="A636" s="172"/>
      <c r="B636" s="135"/>
      <c r="C636" s="135"/>
      <c r="D636" s="135"/>
      <c r="E636" s="173">
        <v>2561</v>
      </c>
      <c r="F636" s="173">
        <v>2562</v>
      </c>
      <c r="G636" s="173">
        <v>2563</v>
      </c>
      <c r="H636" s="173">
        <v>2564</v>
      </c>
      <c r="I636" s="173">
        <v>2565</v>
      </c>
      <c r="J636" s="162" t="s">
        <v>142</v>
      </c>
      <c r="K636" s="135"/>
      <c r="L636" s="135" t="s">
        <v>12</v>
      </c>
    </row>
    <row r="637" spans="1:12" ht="18.75" x14ac:dyDescent="0.3">
      <c r="A637" s="174"/>
      <c r="B637" s="193"/>
      <c r="C637" s="193"/>
      <c r="D637" s="175"/>
      <c r="E637" s="176" t="s">
        <v>13</v>
      </c>
      <c r="F637" s="176" t="s">
        <v>13</v>
      </c>
      <c r="G637" s="176" t="s">
        <v>13</v>
      </c>
      <c r="H637" s="176" t="s">
        <v>13</v>
      </c>
      <c r="I637" s="176" t="s">
        <v>13</v>
      </c>
      <c r="J637" s="174"/>
      <c r="K637" s="175"/>
      <c r="L637" s="175"/>
    </row>
    <row r="638" spans="1:12" ht="18.75" x14ac:dyDescent="0.3">
      <c r="A638" s="189">
        <v>135</v>
      </c>
      <c r="B638" s="191" t="s">
        <v>1389</v>
      </c>
      <c r="C638" s="127" t="s">
        <v>14</v>
      </c>
      <c r="D638" s="133" t="s">
        <v>1342</v>
      </c>
      <c r="E638" s="177">
        <v>160000</v>
      </c>
      <c r="F638" s="177">
        <v>160000</v>
      </c>
      <c r="G638" s="177">
        <v>160000</v>
      </c>
      <c r="H638" s="177">
        <v>160000</v>
      </c>
      <c r="I638" s="177">
        <v>160000</v>
      </c>
      <c r="J638" s="171" t="s">
        <v>704</v>
      </c>
      <c r="K638" s="127" t="s">
        <v>15</v>
      </c>
      <c r="L638" s="127" t="s">
        <v>464</v>
      </c>
    </row>
    <row r="639" spans="1:12" ht="18.75" x14ac:dyDescent="0.3">
      <c r="A639" s="182"/>
      <c r="B639" s="129" t="s">
        <v>1495</v>
      </c>
      <c r="C639" s="129"/>
      <c r="D639" s="135" t="s">
        <v>1343</v>
      </c>
      <c r="E639" s="135"/>
      <c r="F639" s="135"/>
      <c r="G639" s="135"/>
      <c r="H639" s="135"/>
      <c r="I639" s="135"/>
      <c r="J639" s="172" t="s">
        <v>705</v>
      </c>
      <c r="K639" s="129" t="s">
        <v>16</v>
      </c>
      <c r="L639" s="129"/>
    </row>
    <row r="640" spans="1:12" ht="18.75" x14ac:dyDescent="0.3">
      <c r="A640" s="185"/>
      <c r="B640" s="190" t="s">
        <v>1496</v>
      </c>
      <c r="C640" s="131"/>
      <c r="D640" s="131"/>
      <c r="E640" s="175"/>
      <c r="F640" s="175"/>
      <c r="G640" s="175"/>
      <c r="H640" s="175"/>
      <c r="I640" s="175"/>
      <c r="J640" s="180" t="s">
        <v>1802</v>
      </c>
      <c r="K640" s="186"/>
      <c r="L640" s="186"/>
    </row>
    <row r="641" spans="1:12" ht="18.75" x14ac:dyDescent="0.3">
      <c r="A641" s="189">
        <v>136</v>
      </c>
      <c r="B641" s="191" t="s">
        <v>1389</v>
      </c>
      <c r="C641" s="127" t="s">
        <v>14</v>
      </c>
      <c r="D641" s="133" t="s">
        <v>1342</v>
      </c>
      <c r="E641" s="177">
        <v>200000</v>
      </c>
      <c r="F641" s="177">
        <v>200000</v>
      </c>
      <c r="G641" s="177">
        <v>200000</v>
      </c>
      <c r="H641" s="177">
        <v>200000</v>
      </c>
      <c r="I641" s="177">
        <v>200000</v>
      </c>
      <c r="J641" s="171" t="s">
        <v>704</v>
      </c>
      <c r="K641" s="127" t="s">
        <v>15</v>
      </c>
      <c r="L641" s="127" t="s">
        <v>464</v>
      </c>
    </row>
    <row r="642" spans="1:12" ht="18.75" x14ac:dyDescent="0.3">
      <c r="A642" s="182"/>
      <c r="B642" s="129" t="s">
        <v>1497</v>
      </c>
      <c r="C642" s="129"/>
      <c r="D642" s="135" t="s">
        <v>1343</v>
      </c>
      <c r="E642" s="135"/>
      <c r="F642" s="135"/>
      <c r="G642" s="135"/>
      <c r="H642" s="135"/>
      <c r="I642" s="135"/>
      <c r="J642" s="172" t="s">
        <v>705</v>
      </c>
      <c r="K642" s="129" t="s">
        <v>16</v>
      </c>
      <c r="L642" s="129"/>
    </row>
    <row r="643" spans="1:12" ht="18.75" x14ac:dyDescent="0.3">
      <c r="A643" s="185"/>
      <c r="B643" s="190" t="s">
        <v>1496</v>
      </c>
      <c r="C643" s="131"/>
      <c r="D643" s="131"/>
      <c r="E643" s="175"/>
      <c r="F643" s="175"/>
      <c r="G643" s="175"/>
      <c r="H643" s="175"/>
      <c r="I643" s="175"/>
      <c r="J643" s="180" t="s">
        <v>1802</v>
      </c>
      <c r="K643" s="186"/>
      <c r="L643" s="186"/>
    </row>
    <row r="644" spans="1:12" ht="18.75" x14ac:dyDescent="0.3">
      <c r="A644" s="189">
        <v>137</v>
      </c>
      <c r="B644" s="191" t="s">
        <v>1751</v>
      </c>
      <c r="C644" s="127" t="s">
        <v>14</v>
      </c>
      <c r="D644" s="133" t="s">
        <v>1342</v>
      </c>
      <c r="E644" s="177">
        <v>400000</v>
      </c>
      <c r="F644" s="177">
        <v>400000</v>
      </c>
      <c r="G644" s="177">
        <v>400000</v>
      </c>
      <c r="H644" s="177">
        <v>400000</v>
      </c>
      <c r="I644" s="177">
        <v>400000</v>
      </c>
      <c r="J644" s="171" t="s">
        <v>704</v>
      </c>
      <c r="K644" s="127" t="s">
        <v>15</v>
      </c>
      <c r="L644" s="127" t="s">
        <v>464</v>
      </c>
    </row>
    <row r="645" spans="1:12" ht="18.75" x14ac:dyDescent="0.3">
      <c r="A645" s="182"/>
      <c r="B645" s="129" t="s">
        <v>2668</v>
      </c>
      <c r="C645" s="129"/>
      <c r="D645" s="135" t="s">
        <v>1343</v>
      </c>
      <c r="E645" s="135"/>
      <c r="F645" s="135"/>
      <c r="G645" s="135"/>
      <c r="H645" s="135"/>
      <c r="I645" s="135"/>
      <c r="J645" s="172" t="s">
        <v>705</v>
      </c>
      <c r="K645" s="129" t="s">
        <v>16</v>
      </c>
      <c r="L645" s="129"/>
    </row>
    <row r="646" spans="1:12" ht="18.75" x14ac:dyDescent="0.3">
      <c r="A646" s="185"/>
      <c r="B646" s="190" t="s">
        <v>1530</v>
      </c>
      <c r="C646" s="131"/>
      <c r="D646" s="131"/>
      <c r="E646" s="175"/>
      <c r="F646" s="175"/>
      <c r="G646" s="175"/>
      <c r="H646" s="175"/>
      <c r="I646" s="175"/>
      <c r="J646" s="180" t="s">
        <v>1802</v>
      </c>
      <c r="K646" s="186"/>
      <c r="L646" s="186"/>
    </row>
    <row r="647" spans="1:12" ht="18.75" x14ac:dyDescent="0.3">
      <c r="A647" s="189">
        <v>138</v>
      </c>
      <c r="B647" s="127" t="s">
        <v>1445</v>
      </c>
      <c r="C647" s="127" t="s">
        <v>1167</v>
      </c>
      <c r="D647" s="133" t="s">
        <v>1532</v>
      </c>
      <c r="E647" s="177">
        <v>300000</v>
      </c>
      <c r="F647" s="177">
        <v>300000</v>
      </c>
      <c r="G647" s="177">
        <v>300000</v>
      </c>
      <c r="H647" s="177">
        <v>300000</v>
      </c>
      <c r="I647" s="177">
        <v>300000</v>
      </c>
      <c r="J647" s="171" t="s">
        <v>704</v>
      </c>
      <c r="K647" s="127" t="s">
        <v>1397</v>
      </c>
      <c r="L647" s="178" t="s">
        <v>464</v>
      </c>
    </row>
    <row r="648" spans="1:12" ht="18.75" x14ac:dyDescent="0.3">
      <c r="A648" s="182"/>
      <c r="B648" s="129" t="s">
        <v>1531</v>
      </c>
      <c r="C648" s="129" t="s">
        <v>1170</v>
      </c>
      <c r="D648" s="135" t="s">
        <v>477</v>
      </c>
      <c r="E648" s="135"/>
      <c r="F648" s="135"/>
      <c r="G648" s="135"/>
      <c r="H648" s="135"/>
      <c r="I648" s="135"/>
      <c r="J648" s="172" t="s">
        <v>705</v>
      </c>
      <c r="K648" s="129" t="s">
        <v>1398</v>
      </c>
      <c r="L648" s="179"/>
    </row>
    <row r="649" spans="1:12" ht="18.75" x14ac:dyDescent="0.3">
      <c r="A649" s="182"/>
      <c r="B649" s="131" t="s">
        <v>707</v>
      </c>
      <c r="C649" s="131"/>
      <c r="D649" s="176" t="s">
        <v>1533</v>
      </c>
      <c r="E649" s="176"/>
      <c r="F649" s="176"/>
      <c r="G649" s="176"/>
      <c r="H649" s="176"/>
      <c r="I649" s="176"/>
      <c r="J649" s="180" t="s">
        <v>1802</v>
      </c>
      <c r="K649" s="131"/>
      <c r="L649" s="181"/>
    </row>
    <row r="650" spans="1:12" ht="18.75" x14ac:dyDescent="0.3">
      <c r="A650" s="189">
        <v>139</v>
      </c>
      <c r="B650" s="191" t="s">
        <v>1529</v>
      </c>
      <c r="C650" s="127" t="s">
        <v>14</v>
      </c>
      <c r="D650" s="133" t="s">
        <v>1342</v>
      </c>
      <c r="E650" s="177">
        <v>400000</v>
      </c>
      <c r="F650" s="177">
        <v>400000</v>
      </c>
      <c r="G650" s="177">
        <v>400000</v>
      </c>
      <c r="H650" s="177">
        <v>400000</v>
      </c>
      <c r="I650" s="177">
        <v>400000</v>
      </c>
      <c r="J650" s="171" t="s">
        <v>704</v>
      </c>
      <c r="K650" s="127" t="s">
        <v>15</v>
      </c>
      <c r="L650" s="127" t="s">
        <v>464</v>
      </c>
    </row>
    <row r="651" spans="1:12" ht="18.75" x14ac:dyDescent="0.3">
      <c r="A651" s="182"/>
      <c r="B651" s="129" t="s">
        <v>1546</v>
      </c>
      <c r="C651" s="129"/>
      <c r="D651" s="135" t="s">
        <v>1343</v>
      </c>
      <c r="E651" s="135"/>
      <c r="F651" s="135"/>
      <c r="G651" s="135"/>
      <c r="H651" s="135"/>
      <c r="I651" s="135"/>
      <c r="J651" s="172" t="s">
        <v>705</v>
      </c>
      <c r="K651" s="129" t="s">
        <v>16</v>
      </c>
      <c r="L651" s="129"/>
    </row>
    <row r="652" spans="1:12" ht="18.75" x14ac:dyDescent="0.3">
      <c r="A652" s="185"/>
      <c r="B652" s="190" t="s">
        <v>1530</v>
      </c>
      <c r="C652" s="131"/>
      <c r="D652" s="131"/>
      <c r="E652" s="175"/>
      <c r="F652" s="175"/>
      <c r="G652" s="175"/>
      <c r="H652" s="175"/>
      <c r="I652" s="175"/>
      <c r="J652" s="180" t="s">
        <v>1802</v>
      </c>
      <c r="K652" s="186"/>
      <c r="L652" s="186"/>
    </row>
    <row r="653" spans="1:12" ht="18.75" x14ac:dyDescent="0.3">
      <c r="A653" s="171">
        <v>140</v>
      </c>
      <c r="B653" s="127" t="s">
        <v>1445</v>
      </c>
      <c r="C653" s="127" t="s">
        <v>1167</v>
      </c>
      <c r="D653" s="133" t="s">
        <v>1532</v>
      </c>
      <c r="E653" s="177">
        <v>300000</v>
      </c>
      <c r="F653" s="177">
        <v>300000</v>
      </c>
      <c r="G653" s="177">
        <v>300000</v>
      </c>
      <c r="H653" s="177">
        <v>300000</v>
      </c>
      <c r="I653" s="177">
        <v>300000</v>
      </c>
      <c r="J653" s="171" t="s">
        <v>704</v>
      </c>
      <c r="K653" s="127" t="s">
        <v>1397</v>
      </c>
      <c r="L653" s="178" t="s">
        <v>464</v>
      </c>
    </row>
    <row r="654" spans="1:12" ht="18.75" x14ac:dyDescent="0.3">
      <c r="A654" s="172"/>
      <c r="B654" s="129" t="s">
        <v>1531</v>
      </c>
      <c r="C654" s="129" t="s">
        <v>1170</v>
      </c>
      <c r="D654" s="135" t="s">
        <v>477</v>
      </c>
      <c r="E654" s="135"/>
      <c r="F654" s="135"/>
      <c r="G654" s="135"/>
      <c r="H654" s="135"/>
      <c r="I654" s="135"/>
      <c r="J654" s="172" t="s">
        <v>705</v>
      </c>
      <c r="K654" s="129" t="s">
        <v>1398</v>
      </c>
      <c r="L654" s="179"/>
    </row>
    <row r="655" spans="1:12" ht="18.75" x14ac:dyDescent="0.3">
      <c r="A655" s="180"/>
      <c r="B655" s="131" t="s">
        <v>1010</v>
      </c>
      <c r="C655" s="131"/>
      <c r="D655" s="176" t="s">
        <v>1533</v>
      </c>
      <c r="E655" s="176"/>
      <c r="F655" s="176"/>
      <c r="G655" s="176"/>
      <c r="H655" s="176"/>
      <c r="I655" s="176"/>
      <c r="J655" s="180" t="s">
        <v>1802</v>
      </c>
      <c r="K655" s="131"/>
      <c r="L655" s="181"/>
    </row>
    <row r="656" spans="1:12" ht="18" x14ac:dyDescent="0.25">
      <c r="A656" s="244"/>
      <c r="B656" s="46"/>
      <c r="C656" s="46"/>
      <c r="D656" s="46"/>
      <c r="E656" s="46"/>
      <c r="F656" s="46"/>
      <c r="G656" s="46"/>
      <c r="H656" s="46"/>
      <c r="I656" s="46"/>
      <c r="J656" s="152"/>
      <c r="K656" s="46"/>
      <c r="L656" s="46"/>
    </row>
    <row r="657" spans="1:12" s="1" customFormat="1" ht="18" x14ac:dyDescent="0.25">
      <c r="A657" s="244"/>
      <c r="B657" s="46"/>
      <c r="C657" s="46"/>
      <c r="D657" s="46"/>
      <c r="E657" s="46"/>
      <c r="F657" s="46"/>
      <c r="G657" s="46"/>
      <c r="H657" s="46"/>
      <c r="I657" s="46"/>
      <c r="J657" s="152"/>
      <c r="K657" s="46"/>
      <c r="L657" s="46"/>
    </row>
    <row r="658" spans="1:12" s="1" customFormat="1" ht="18" x14ac:dyDescent="0.25">
      <c r="A658" s="244"/>
      <c r="B658" s="46"/>
      <c r="C658" s="46"/>
      <c r="D658" s="46"/>
      <c r="E658" s="46"/>
      <c r="F658" s="46"/>
      <c r="G658" s="46"/>
      <c r="H658" s="46"/>
      <c r="I658" s="46"/>
      <c r="J658" s="152"/>
      <c r="K658" s="46"/>
      <c r="L658" s="46"/>
    </row>
    <row r="659" spans="1:12" ht="18" x14ac:dyDescent="0.25">
      <c r="A659" s="244"/>
      <c r="B659" s="46"/>
      <c r="C659" s="46"/>
      <c r="D659" s="46"/>
      <c r="E659" s="46"/>
      <c r="F659" s="46"/>
      <c r="G659" s="46"/>
      <c r="H659" s="46"/>
      <c r="I659" s="46"/>
      <c r="J659" s="152"/>
      <c r="K659" s="46"/>
      <c r="L659" s="46"/>
    </row>
    <row r="660" spans="1:12" ht="18.75" x14ac:dyDescent="0.3">
      <c r="A660" s="351">
        <v>124</v>
      </c>
      <c r="B660" s="351"/>
      <c r="C660" s="351"/>
      <c r="D660" s="351"/>
      <c r="E660" s="351"/>
      <c r="F660" s="351"/>
      <c r="G660" s="351"/>
      <c r="H660" s="351"/>
      <c r="I660" s="351"/>
      <c r="J660" s="351"/>
      <c r="K660" s="351"/>
      <c r="L660" s="351"/>
    </row>
    <row r="661" spans="1:12" ht="18.75" x14ac:dyDescent="0.3">
      <c r="A661" s="207"/>
      <c r="B661" s="116"/>
      <c r="C661" s="116"/>
      <c r="D661" s="116"/>
      <c r="E661" s="117"/>
      <c r="F661" s="117"/>
      <c r="G661" s="117"/>
      <c r="H661" s="117"/>
      <c r="I661" s="118"/>
      <c r="J661" s="150"/>
      <c r="K661" s="118"/>
      <c r="L661" s="108" t="s">
        <v>2617</v>
      </c>
    </row>
    <row r="662" spans="1:12" ht="18.75" x14ac:dyDescent="0.3">
      <c r="A662" s="207"/>
      <c r="B662" s="41"/>
      <c r="C662" s="116"/>
      <c r="D662" s="119"/>
      <c r="E662" s="120"/>
      <c r="F662" s="120"/>
      <c r="G662" s="120"/>
      <c r="H662" s="120"/>
      <c r="I662" s="119"/>
      <c r="J662" s="151"/>
      <c r="K662" s="116"/>
      <c r="L662" s="46"/>
    </row>
    <row r="663" spans="1:12" ht="18.75" x14ac:dyDescent="0.3">
      <c r="A663" s="171" t="s">
        <v>4</v>
      </c>
      <c r="B663" s="133" t="s">
        <v>5</v>
      </c>
      <c r="C663" s="133" t="s">
        <v>6</v>
      </c>
      <c r="D663" s="133" t="s">
        <v>7</v>
      </c>
      <c r="E663" s="345" t="s">
        <v>1081</v>
      </c>
      <c r="F663" s="346"/>
      <c r="G663" s="346"/>
      <c r="H663" s="346"/>
      <c r="I663" s="347"/>
      <c r="J663" s="171" t="s">
        <v>9</v>
      </c>
      <c r="K663" s="133" t="s">
        <v>10</v>
      </c>
      <c r="L663" s="133" t="s">
        <v>11</v>
      </c>
    </row>
    <row r="664" spans="1:12" ht="18.75" x14ac:dyDescent="0.3">
      <c r="A664" s="172"/>
      <c r="B664" s="135"/>
      <c r="C664" s="135"/>
      <c r="D664" s="135"/>
      <c r="E664" s="173">
        <v>2561</v>
      </c>
      <c r="F664" s="173">
        <v>2562</v>
      </c>
      <c r="G664" s="173">
        <v>2563</v>
      </c>
      <c r="H664" s="173">
        <v>2564</v>
      </c>
      <c r="I664" s="173">
        <v>2565</v>
      </c>
      <c r="J664" s="162" t="s">
        <v>142</v>
      </c>
      <c r="K664" s="135"/>
      <c r="L664" s="135" t="s">
        <v>12</v>
      </c>
    </row>
    <row r="665" spans="1:12" ht="18.75" x14ac:dyDescent="0.3">
      <c r="A665" s="174"/>
      <c r="B665" s="193"/>
      <c r="C665" s="193"/>
      <c r="D665" s="175"/>
      <c r="E665" s="176" t="s">
        <v>13</v>
      </c>
      <c r="F665" s="176" t="s">
        <v>13</v>
      </c>
      <c r="G665" s="176" t="s">
        <v>13</v>
      </c>
      <c r="H665" s="176" t="s">
        <v>13</v>
      </c>
      <c r="I665" s="176" t="s">
        <v>13</v>
      </c>
      <c r="J665" s="174"/>
      <c r="K665" s="175"/>
      <c r="L665" s="175"/>
    </row>
    <row r="666" spans="1:12" ht="18.75" x14ac:dyDescent="0.3">
      <c r="A666" s="171">
        <v>141</v>
      </c>
      <c r="B666" s="127" t="s">
        <v>1445</v>
      </c>
      <c r="C666" s="127" t="s">
        <v>1167</v>
      </c>
      <c r="D666" s="133" t="s">
        <v>1532</v>
      </c>
      <c r="E666" s="177">
        <v>150000</v>
      </c>
      <c r="F666" s="177">
        <v>150000</v>
      </c>
      <c r="G666" s="177">
        <v>150000</v>
      </c>
      <c r="H666" s="177">
        <v>150000</v>
      </c>
      <c r="I666" s="177">
        <v>150000</v>
      </c>
      <c r="J666" s="171" t="s">
        <v>704</v>
      </c>
      <c r="K666" s="127" t="s">
        <v>1397</v>
      </c>
      <c r="L666" s="178" t="s">
        <v>464</v>
      </c>
    </row>
    <row r="667" spans="1:12" ht="18.75" x14ac:dyDescent="0.3">
      <c r="A667" s="172"/>
      <c r="B667" s="129" t="s">
        <v>1531</v>
      </c>
      <c r="C667" s="129" t="s">
        <v>1170</v>
      </c>
      <c r="D667" s="135" t="s">
        <v>477</v>
      </c>
      <c r="E667" s="135"/>
      <c r="F667" s="135"/>
      <c r="G667" s="135"/>
      <c r="H667" s="135"/>
      <c r="I667" s="135"/>
      <c r="J667" s="172" t="s">
        <v>705</v>
      </c>
      <c r="K667" s="129" t="s">
        <v>1398</v>
      </c>
      <c r="L667" s="179"/>
    </row>
    <row r="668" spans="1:12" ht="18.75" x14ac:dyDescent="0.3">
      <c r="A668" s="180"/>
      <c r="B668" s="131" t="s">
        <v>1547</v>
      </c>
      <c r="C668" s="131"/>
      <c r="D668" s="176" t="s">
        <v>1533</v>
      </c>
      <c r="E668" s="176"/>
      <c r="F668" s="176"/>
      <c r="G668" s="176"/>
      <c r="H668" s="176"/>
      <c r="I668" s="176"/>
      <c r="J668" s="172" t="s">
        <v>1802</v>
      </c>
      <c r="K668" s="131"/>
      <c r="L668" s="181"/>
    </row>
    <row r="669" spans="1:12" ht="18.75" x14ac:dyDescent="0.3">
      <c r="A669" s="189">
        <v>142</v>
      </c>
      <c r="B669" s="127" t="s">
        <v>1445</v>
      </c>
      <c r="C669" s="178" t="s">
        <v>1167</v>
      </c>
      <c r="D669" s="133" t="s">
        <v>1532</v>
      </c>
      <c r="E669" s="177">
        <v>150000</v>
      </c>
      <c r="F669" s="177">
        <v>150000</v>
      </c>
      <c r="G669" s="177">
        <v>150000</v>
      </c>
      <c r="H669" s="177">
        <v>150000</v>
      </c>
      <c r="I669" s="196">
        <v>150000</v>
      </c>
      <c r="J669" s="171" t="s">
        <v>704</v>
      </c>
      <c r="K669" s="178" t="s">
        <v>1397</v>
      </c>
      <c r="L669" s="178" t="s">
        <v>464</v>
      </c>
    </row>
    <row r="670" spans="1:12" ht="18.75" x14ac:dyDescent="0.3">
      <c r="A670" s="182"/>
      <c r="B670" s="129" t="s">
        <v>1531</v>
      </c>
      <c r="C670" s="179" t="s">
        <v>1170</v>
      </c>
      <c r="D670" s="135" t="s">
        <v>477</v>
      </c>
      <c r="E670" s="135"/>
      <c r="F670" s="135"/>
      <c r="G670" s="135"/>
      <c r="H670" s="135"/>
      <c r="I670" s="197"/>
      <c r="J670" s="172" t="s">
        <v>705</v>
      </c>
      <c r="K670" s="179" t="s">
        <v>1398</v>
      </c>
      <c r="L670" s="179"/>
    </row>
    <row r="671" spans="1:12" ht="18.75" x14ac:dyDescent="0.3">
      <c r="A671" s="182"/>
      <c r="B671" s="129" t="s">
        <v>1548</v>
      </c>
      <c r="C671" s="179"/>
      <c r="D671" s="135"/>
      <c r="E671" s="135"/>
      <c r="F671" s="135"/>
      <c r="G671" s="135"/>
      <c r="H671" s="135"/>
      <c r="I671" s="197"/>
      <c r="J671" s="172" t="s">
        <v>1802</v>
      </c>
      <c r="K671" s="179"/>
      <c r="L671" s="179"/>
    </row>
    <row r="672" spans="1:12" ht="18.75" x14ac:dyDescent="0.3">
      <c r="A672" s="185"/>
      <c r="B672" s="131" t="s">
        <v>1549</v>
      </c>
      <c r="C672" s="181"/>
      <c r="D672" s="176" t="s">
        <v>1533</v>
      </c>
      <c r="E672" s="176"/>
      <c r="F672" s="176"/>
      <c r="G672" s="176"/>
      <c r="H672" s="176"/>
      <c r="I672" s="204"/>
      <c r="J672" s="180"/>
      <c r="K672" s="181"/>
      <c r="L672" s="181"/>
    </row>
    <row r="673" spans="1:12" ht="18.75" x14ac:dyDescent="0.3">
      <c r="A673" s="189">
        <v>143</v>
      </c>
      <c r="B673" s="127" t="s">
        <v>1445</v>
      </c>
      <c r="C673" s="178" t="s">
        <v>1167</v>
      </c>
      <c r="D673" s="133" t="s">
        <v>1532</v>
      </c>
      <c r="E673" s="177">
        <v>150000</v>
      </c>
      <c r="F673" s="177">
        <v>150000</v>
      </c>
      <c r="G673" s="177">
        <v>150000</v>
      </c>
      <c r="H673" s="177">
        <v>150000</v>
      </c>
      <c r="I673" s="196">
        <v>150000</v>
      </c>
      <c r="J673" s="171" t="s">
        <v>704</v>
      </c>
      <c r="K673" s="178" t="s">
        <v>1397</v>
      </c>
      <c r="L673" s="178" t="s">
        <v>464</v>
      </c>
    </row>
    <row r="674" spans="1:12" ht="18.75" x14ac:dyDescent="0.3">
      <c r="A674" s="182"/>
      <c r="B674" s="129" t="s">
        <v>1531</v>
      </c>
      <c r="C674" s="179" t="s">
        <v>1170</v>
      </c>
      <c r="D674" s="135" t="s">
        <v>477</v>
      </c>
      <c r="E674" s="135"/>
      <c r="F674" s="135"/>
      <c r="G674" s="135"/>
      <c r="H674" s="135"/>
      <c r="I674" s="197"/>
      <c r="J674" s="172" t="s">
        <v>705</v>
      </c>
      <c r="K674" s="179" t="s">
        <v>1398</v>
      </c>
      <c r="L674" s="179"/>
    </row>
    <row r="675" spans="1:12" ht="18.75" x14ac:dyDescent="0.3">
      <c r="A675" s="182"/>
      <c r="B675" s="129" t="s">
        <v>1550</v>
      </c>
      <c r="C675" s="179"/>
      <c r="D675" s="135"/>
      <c r="E675" s="135"/>
      <c r="F675" s="135"/>
      <c r="G675" s="135"/>
      <c r="H675" s="135"/>
      <c r="I675" s="197"/>
      <c r="J675" s="172" t="s">
        <v>1802</v>
      </c>
      <c r="K675" s="179"/>
      <c r="L675" s="179"/>
    </row>
    <row r="676" spans="1:12" ht="18.75" x14ac:dyDescent="0.3">
      <c r="A676" s="185"/>
      <c r="B676" s="131" t="s">
        <v>1557</v>
      </c>
      <c r="C676" s="181"/>
      <c r="D676" s="176" t="s">
        <v>1533</v>
      </c>
      <c r="E676" s="176"/>
      <c r="F676" s="176"/>
      <c r="G676" s="176"/>
      <c r="H676" s="176"/>
      <c r="I676" s="204"/>
      <c r="J676" s="180"/>
      <c r="K676" s="181"/>
      <c r="L676" s="181"/>
    </row>
    <row r="677" spans="1:12" ht="18.75" x14ac:dyDescent="0.3">
      <c r="A677" s="189">
        <v>144</v>
      </c>
      <c r="B677" s="127" t="s">
        <v>1559</v>
      </c>
      <c r="C677" s="178" t="s">
        <v>1119</v>
      </c>
      <c r="D677" s="133" t="s">
        <v>1120</v>
      </c>
      <c r="E677" s="177">
        <v>100000</v>
      </c>
      <c r="F677" s="177">
        <v>100000</v>
      </c>
      <c r="G677" s="177">
        <v>100000</v>
      </c>
      <c r="H677" s="177">
        <v>100000</v>
      </c>
      <c r="I677" s="177">
        <v>100000</v>
      </c>
      <c r="J677" s="172" t="s">
        <v>704</v>
      </c>
      <c r="K677" s="127" t="s">
        <v>1397</v>
      </c>
      <c r="L677" s="178" t="s">
        <v>464</v>
      </c>
    </row>
    <row r="678" spans="1:12" ht="18.75" x14ac:dyDescent="0.3">
      <c r="A678" s="182"/>
      <c r="B678" s="129" t="s">
        <v>1040</v>
      </c>
      <c r="C678" s="179" t="s">
        <v>1560</v>
      </c>
      <c r="D678" s="135" t="s">
        <v>1562</v>
      </c>
      <c r="E678" s="135"/>
      <c r="F678" s="135"/>
      <c r="G678" s="135"/>
      <c r="H678" s="135"/>
      <c r="I678" s="135"/>
      <c r="J678" s="172" t="s">
        <v>705</v>
      </c>
      <c r="K678" s="129" t="s">
        <v>1398</v>
      </c>
      <c r="L678" s="179"/>
    </row>
    <row r="679" spans="1:12" ht="18.75" x14ac:dyDescent="0.3">
      <c r="A679" s="185"/>
      <c r="B679" s="131"/>
      <c r="C679" s="181" t="s">
        <v>1561</v>
      </c>
      <c r="D679" s="176"/>
      <c r="E679" s="176"/>
      <c r="F679" s="176"/>
      <c r="G679" s="176"/>
      <c r="H679" s="176"/>
      <c r="I679" s="176"/>
      <c r="J679" s="180" t="s">
        <v>1802</v>
      </c>
      <c r="K679" s="131"/>
      <c r="L679" s="181"/>
    </row>
    <row r="680" spans="1:12" ht="18.75" x14ac:dyDescent="0.3">
      <c r="A680" s="189">
        <v>145</v>
      </c>
      <c r="B680" s="191" t="s">
        <v>1751</v>
      </c>
      <c r="C680" s="127" t="s">
        <v>14</v>
      </c>
      <c r="D680" s="133" t="s">
        <v>1342</v>
      </c>
      <c r="E680" s="177">
        <v>400000</v>
      </c>
      <c r="F680" s="177">
        <v>400000</v>
      </c>
      <c r="G680" s="177">
        <v>400000</v>
      </c>
      <c r="H680" s="177">
        <v>400000</v>
      </c>
      <c r="I680" s="177">
        <v>400000</v>
      </c>
      <c r="J680" s="171" t="s">
        <v>704</v>
      </c>
      <c r="K680" s="127" t="s">
        <v>15</v>
      </c>
      <c r="L680" s="127" t="s">
        <v>464</v>
      </c>
    </row>
    <row r="681" spans="1:12" ht="18.75" x14ac:dyDescent="0.3">
      <c r="A681" s="182"/>
      <c r="B681" s="129" t="s">
        <v>2669</v>
      </c>
      <c r="C681" s="129"/>
      <c r="D681" s="135" t="s">
        <v>1343</v>
      </c>
      <c r="E681" s="135"/>
      <c r="F681" s="135"/>
      <c r="G681" s="135"/>
      <c r="H681" s="135"/>
      <c r="I681" s="135"/>
      <c r="J681" s="172" t="s">
        <v>705</v>
      </c>
      <c r="K681" s="129" t="s">
        <v>2671</v>
      </c>
      <c r="L681" s="129"/>
    </row>
    <row r="682" spans="1:12" ht="18.75" x14ac:dyDescent="0.3">
      <c r="A682" s="185"/>
      <c r="B682" s="190" t="s">
        <v>2670</v>
      </c>
      <c r="C682" s="131"/>
      <c r="D682" s="131"/>
      <c r="E682" s="175"/>
      <c r="F682" s="175"/>
      <c r="G682" s="175"/>
      <c r="H682" s="175"/>
      <c r="I682" s="175"/>
      <c r="J682" s="180" t="s">
        <v>1802</v>
      </c>
      <c r="K682" s="131" t="s">
        <v>2672</v>
      </c>
      <c r="L682" s="186"/>
    </row>
    <row r="683" spans="1:12" ht="18" x14ac:dyDescent="0.25">
      <c r="A683" s="244"/>
      <c r="B683" s="46"/>
      <c r="C683" s="46"/>
      <c r="D683" s="46"/>
      <c r="E683" s="46"/>
      <c r="F683" s="46"/>
      <c r="G683" s="46"/>
      <c r="H683" s="46"/>
      <c r="I683" s="46"/>
      <c r="J683" s="152"/>
      <c r="K683" s="46"/>
      <c r="L683" s="46"/>
    </row>
    <row r="684" spans="1:12" ht="18" x14ac:dyDescent="0.25">
      <c r="A684" s="244"/>
      <c r="B684" s="46"/>
      <c r="C684" s="46"/>
      <c r="D684" s="46"/>
      <c r="E684" s="46"/>
      <c r="F684" s="46"/>
      <c r="G684" s="46"/>
      <c r="H684" s="46"/>
      <c r="I684" s="46"/>
      <c r="J684" s="152"/>
      <c r="K684" s="46"/>
      <c r="L684" s="46"/>
    </row>
    <row r="685" spans="1:12" s="1" customFormat="1" ht="18" x14ac:dyDescent="0.25">
      <c r="A685" s="244"/>
      <c r="B685" s="46"/>
      <c r="C685" s="46"/>
      <c r="D685" s="46"/>
      <c r="E685" s="46"/>
      <c r="F685" s="46"/>
      <c r="G685" s="46"/>
      <c r="H685" s="46"/>
      <c r="I685" s="46"/>
      <c r="J685" s="152"/>
      <c r="K685" s="46"/>
      <c r="L685" s="46"/>
    </row>
    <row r="686" spans="1:12" s="1" customFormat="1" ht="18" x14ac:dyDescent="0.25">
      <c r="A686" s="244"/>
      <c r="B686" s="46"/>
      <c r="C686" s="46"/>
      <c r="D686" s="46"/>
      <c r="E686" s="46"/>
      <c r="F686" s="46"/>
      <c r="G686" s="46"/>
      <c r="H686" s="46"/>
      <c r="I686" s="46"/>
      <c r="J686" s="152"/>
      <c r="K686" s="46"/>
      <c r="L686" s="46"/>
    </row>
    <row r="687" spans="1:12" ht="18" x14ac:dyDescent="0.25">
      <c r="A687" s="244"/>
      <c r="B687" s="46"/>
      <c r="C687" s="46"/>
      <c r="D687" s="46"/>
      <c r="E687" s="46"/>
      <c r="F687" s="46"/>
      <c r="G687" s="46"/>
      <c r="H687" s="46"/>
      <c r="I687" s="46"/>
      <c r="J687" s="152"/>
      <c r="K687" s="46"/>
      <c r="L687" s="46"/>
    </row>
    <row r="688" spans="1:12" ht="18.75" x14ac:dyDescent="0.3">
      <c r="A688" s="348">
        <v>125</v>
      </c>
      <c r="B688" s="348"/>
      <c r="C688" s="348"/>
      <c r="D688" s="348"/>
      <c r="E688" s="348"/>
      <c r="F688" s="348"/>
      <c r="G688" s="348"/>
      <c r="H688" s="348"/>
      <c r="I688" s="348"/>
      <c r="J688" s="348"/>
      <c r="K688" s="348"/>
      <c r="L688" s="348"/>
    </row>
    <row r="689" spans="1:12" ht="18.75" x14ac:dyDescent="0.3">
      <c r="A689" s="207"/>
      <c r="B689" s="116"/>
      <c r="C689" s="116"/>
      <c r="D689" s="116"/>
      <c r="E689" s="117"/>
      <c r="F689" s="117"/>
      <c r="G689" s="117"/>
      <c r="H689" s="117"/>
      <c r="I689" s="118"/>
      <c r="J689" s="150"/>
      <c r="K689" s="118"/>
      <c r="L689" s="211" t="s">
        <v>2617</v>
      </c>
    </row>
    <row r="690" spans="1:12" ht="18.75" x14ac:dyDescent="0.3">
      <c r="A690" s="207"/>
      <c r="B690" s="41"/>
      <c r="C690" s="116"/>
      <c r="D690" s="119"/>
      <c r="E690" s="120"/>
      <c r="F690" s="120"/>
      <c r="G690" s="120"/>
      <c r="H690" s="120"/>
      <c r="I690" s="119"/>
      <c r="J690" s="151"/>
      <c r="K690" s="116"/>
      <c r="L690" s="46"/>
    </row>
    <row r="691" spans="1:12" ht="18.75" x14ac:dyDescent="0.3">
      <c r="A691" s="171" t="s">
        <v>4</v>
      </c>
      <c r="B691" s="133" t="s">
        <v>5</v>
      </c>
      <c r="C691" s="133" t="s">
        <v>6</v>
      </c>
      <c r="D691" s="133" t="s">
        <v>7</v>
      </c>
      <c r="E691" s="345" t="s">
        <v>1081</v>
      </c>
      <c r="F691" s="346"/>
      <c r="G691" s="346"/>
      <c r="H691" s="346"/>
      <c r="I691" s="347"/>
      <c r="J691" s="171" t="s">
        <v>9</v>
      </c>
      <c r="K691" s="133" t="s">
        <v>10</v>
      </c>
      <c r="L691" s="133" t="s">
        <v>11</v>
      </c>
    </row>
    <row r="692" spans="1:12" ht="18.75" x14ac:dyDescent="0.3">
      <c r="A692" s="172"/>
      <c r="B692" s="135"/>
      <c r="C692" s="135"/>
      <c r="D692" s="135"/>
      <c r="E692" s="173">
        <v>2561</v>
      </c>
      <c r="F692" s="173">
        <v>2562</v>
      </c>
      <c r="G692" s="173">
        <v>2563</v>
      </c>
      <c r="H692" s="173">
        <v>2564</v>
      </c>
      <c r="I692" s="173">
        <v>2565</v>
      </c>
      <c r="J692" s="162" t="s">
        <v>142</v>
      </c>
      <c r="K692" s="135"/>
      <c r="L692" s="135" t="s">
        <v>12</v>
      </c>
    </row>
    <row r="693" spans="1:12" ht="18.75" x14ac:dyDescent="0.3">
      <c r="A693" s="174"/>
      <c r="B693" s="193"/>
      <c r="C693" s="193"/>
      <c r="D693" s="175"/>
      <c r="E693" s="176" t="s">
        <v>13</v>
      </c>
      <c r="F693" s="176" t="s">
        <v>13</v>
      </c>
      <c r="G693" s="176" t="s">
        <v>13</v>
      </c>
      <c r="H693" s="176" t="s">
        <v>13</v>
      </c>
      <c r="I693" s="176" t="s">
        <v>13</v>
      </c>
      <c r="J693" s="174"/>
      <c r="K693" s="175"/>
      <c r="L693" s="175"/>
    </row>
    <row r="694" spans="1:12" ht="18.75" x14ac:dyDescent="0.3">
      <c r="A694" s="189">
        <v>146</v>
      </c>
      <c r="B694" s="191" t="s">
        <v>1582</v>
      </c>
      <c r="C694" s="127" t="s">
        <v>14</v>
      </c>
      <c r="D694" s="133" t="s">
        <v>1342</v>
      </c>
      <c r="E694" s="177">
        <v>500000</v>
      </c>
      <c r="F694" s="177">
        <v>500000</v>
      </c>
      <c r="G694" s="177">
        <v>500000</v>
      </c>
      <c r="H694" s="177">
        <v>500000</v>
      </c>
      <c r="I694" s="177">
        <v>500000</v>
      </c>
      <c r="J694" s="171" t="s">
        <v>704</v>
      </c>
      <c r="K694" s="127" t="s">
        <v>15</v>
      </c>
      <c r="L694" s="127" t="s">
        <v>464</v>
      </c>
    </row>
    <row r="695" spans="1:12" ht="18.75" x14ac:dyDescent="0.3">
      <c r="A695" s="182"/>
      <c r="B695" s="129" t="s">
        <v>1583</v>
      </c>
      <c r="C695" s="129"/>
      <c r="D695" s="135" t="s">
        <v>1343</v>
      </c>
      <c r="E695" s="135"/>
      <c r="F695" s="135"/>
      <c r="G695" s="135"/>
      <c r="H695" s="135"/>
      <c r="I695" s="135"/>
      <c r="J695" s="172" t="s">
        <v>705</v>
      </c>
      <c r="K695" s="129" t="s">
        <v>16</v>
      </c>
      <c r="L695" s="129"/>
    </row>
    <row r="696" spans="1:12" ht="18.75" x14ac:dyDescent="0.3">
      <c r="A696" s="185"/>
      <c r="B696" s="190" t="s">
        <v>961</v>
      </c>
      <c r="C696" s="131"/>
      <c r="D696" s="131"/>
      <c r="E696" s="175"/>
      <c r="F696" s="175"/>
      <c r="G696" s="175"/>
      <c r="H696" s="175"/>
      <c r="I696" s="175"/>
      <c r="J696" s="180" t="s">
        <v>1802</v>
      </c>
      <c r="K696" s="186"/>
      <c r="L696" s="186"/>
    </row>
    <row r="697" spans="1:12" ht="18.75" x14ac:dyDescent="0.3">
      <c r="A697" s="189">
        <v>147</v>
      </c>
      <c r="B697" s="191" t="s">
        <v>1529</v>
      </c>
      <c r="C697" s="127" t="s">
        <v>14</v>
      </c>
      <c r="D697" s="133" t="s">
        <v>1342</v>
      </c>
      <c r="E697" s="177">
        <v>400000</v>
      </c>
      <c r="F697" s="177">
        <v>400000</v>
      </c>
      <c r="G697" s="177">
        <v>400000</v>
      </c>
      <c r="H697" s="177">
        <v>400000</v>
      </c>
      <c r="I697" s="177">
        <v>400000</v>
      </c>
      <c r="J697" s="171" t="s">
        <v>704</v>
      </c>
      <c r="K697" s="127" t="s">
        <v>15</v>
      </c>
      <c r="L697" s="127" t="s">
        <v>464</v>
      </c>
    </row>
    <row r="698" spans="1:12" ht="18.75" x14ac:dyDescent="0.3">
      <c r="A698" s="182"/>
      <c r="B698" s="129" t="s">
        <v>1584</v>
      </c>
      <c r="C698" s="129"/>
      <c r="D698" s="135" t="s">
        <v>1343</v>
      </c>
      <c r="E698" s="135"/>
      <c r="F698" s="135"/>
      <c r="G698" s="135"/>
      <c r="H698" s="135"/>
      <c r="I698" s="135"/>
      <c r="J698" s="172" t="s">
        <v>705</v>
      </c>
      <c r="K698" s="129" t="s">
        <v>16</v>
      </c>
      <c r="L698" s="129"/>
    </row>
    <row r="699" spans="1:12" ht="18.75" x14ac:dyDescent="0.3">
      <c r="A699" s="185"/>
      <c r="B699" s="190" t="s">
        <v>1585</v>
      </c>
      <c r="C699" s="131"/>
      <c r="D699" s="131"/>
      <c r="E699" s="175"/>
      <c r="F699" s="175"/>
      <c r="G699" s="175"/>
      <c r="H699" s="175"/>
      <c r="I699" s="175"/>
      <c r="J699" s="180" t="s">
        <v>1802</v>
      </c>
      <c r="K699" s="186"/>
      <c r="L699" s="186"/>
    </row>
    <row r="700" spans="1:12" ht="18.75" x14ac:dyDescent="0.3">
      <c r="A700" s="171">
        <v>148</v>
      </c>
      <c r="B700" s="127" t="s">
        <v>1445</v>
      </c>
      <c r="C700" s="127" t="s">
        <v>1167</v>
      </c>
      <c r="D700" s="133" t="s">
        <v>1532</v>
      </c>
      <c r="E700" s="177">
        <v>150000</v>
      </c>
      <c r="F700" s="177">
        <v>150000</v>
      </c>
      <c r="G700" s="177">
        <v>150000</v>
      </c>
      <c r="H700" s="177">
        <v>150000</v>
      </c>
      <c r="I700" s="177">
        <v>150000</v>
      </c>
      <c r="J700" s="171" t="s">
        <v>704</v>
      </c>
      <c r="K700" s="127" t="s">
        <v>1397</v>
      </c>
      <c r="L700" s="178" t="s">
        <v>464</v>
      </c>
    </row>
    <row r="701" spans="1:12" ht="18.75" x14ac:dyDescent="0.3">
      <c r="A701" s="172"/>
      <c r="B701" s="129" t="s">
        <v>1531</v>
      </c>
      <c r="C701" s="129" t="s">
        <v>1170</v>
      </c>
      <c r="D701" s="135" t="s">
        <v>477</v>
      </c>
      <c r="E701" s="135"/>
      <c r="F701" s="135"/>
      <c r="G701" s="135"/>
      <c r="H701" s="135"/>
      <c r="I701" s="135"/>
      <c r="J701" s="172" t="s">
        <v>705</v>
      </c>
      <c r="K701" s="129" t="s">
        <v>1398</v>
      </c>
      <c r="L701" s="179"/>
    </row>
    <row r="702" spans="1:12" ht="18.75" x14ac:dyDescent="0.3">
      <c r="A702" s="180"/>
      <c r="B702" s="129" t="s">
        <v>1586</v>
      </c>
      <c r="C702" s="131"/>
      <c r="D702" s="176"/>
      <c r="E702" s="176"/>
      <c r="F702" s="176"/>
      <c r="G702" s="176"/>
      <c r="H702" s="176"/>
      <c r="I702" s="176"/>
      <c r="J702" s="172" t="s">
        <v>1802</v>
      </c>
      <c r="K702" s="131"/>
      <c r="L702" s="181"/>
    </row>
    <row r="703" spans="1:12" ht="18.75" x14ac:dyDescent="0.3">
      <c r="A703" s="189">
        <v>149</v>
      </c>
      <c r="B703" s="127" t="s">
        <v>1445</v>
      </c>
      <c r="C703" s="178" t="s">
        <v>1167</v>
      </c>
      <c r="D703" s="133" t="s">
        <v>1532</v>
      </c>
      <c r="E703" s="177">
        <v>150000</v>
      </c>
      <c r="F703" s="177">
        <v>150000</v>
      </c>
      <c r="G703" s="177">
        <v>150000</v>
      </c>
      <c r="H703" s="177">
        <v>150000</v>
      </c>
      <c r="I703" s="196">
        <v>150000</v>
      </c>
      <c r="J703" s="171" t="s">
        <v>704</v>
      </c>
      <c r="K703" s="178" t="s">
        <v>1397</v>
      </c>
      <c r="L703" s="178" t="s">
        <v>464</v>
      </c>
    </row>
    <row r="704" spans="1:12" ht="18.75" x14ac:dyDescent="0.3">
      <c r="A704" s="182"/>
      <c r="B704" s="129" t="s">
        <v>1531</v>
      </c>
      <c r="C704" s="179" t="s">
        <v>1170</v>
      </c>
      <c r="D704" s="135" t="s">
        <v>477</v>
      </c>
      <c r="E704" s="135"/>
      <c r="F704" s="135"/>
      <c r="G704" s="135"/>
      <c r="H704" s="135"/>
      <c r="I704" s="197"/>
      <c r="J704" s="172" t="s">
        <v>705</v>
      </c>
      <c r="K704" s="179" t="s">
        <v>1398</v>
      </c>
      <c r="L704" s="179"/>
    </row>
    <row r="705" spans="1:12" s="1" customFormat="1" ht="18.75" x14ac:dyDescent="0.3">
      <c r="A705" s="182"/>
      <c r="B705" s="129" t="s">
        <v>1587</v>
      </c>
      <c r="C705" s="179"/>
      <c r="D705" s="135"/>
      <c r="E705" s="135"/>
      <c r="F705" s="135"/>
      <c r="G705" s="135"/>
      <c r="H705" s="135"/>
      <c r="I705" s="197"/>
      <c r="J705" s="172" t="s">
        <v>1802</v>
      </c>
      <c r="K705" s="179"/>
      <c r="L705" s="179"/>
    </row>
    <row r="706" spans="1:12" ht="18.75" x14ac:dyDescent="0.3">
      <c r="A706" s="185"/>
      <c r="B706" s="131" t="s">
        <v>1588</v>
      </c>
      <c r="C706" s="181"/>
      <c r="D706" s="176"/>
      <c r="E706" s="176"/>
      <c r="F706" s="176"/>
      <c r="G706" s="176"/>
      <c r="H706" s="176"/>
      <c r="I706" s="204"/>
      <c r="J706" s="172"/>
      <c r="K706" s="181"/>
      <c r="L706" s="181"/>
    </row>
    <row r="707" spans="1:12" ht="18.75" x14ac:dyDescent="0.3">
      <c r="A707" s="189">
        <v>150</v>
      </c>
      <c r="B707" s="127" t="s">
        <v>1445</v>
      </c>
      <c r="C707" s="178" t="s">
        <v>1167</v>
      </c>
      <c r="D707" s="133" t="s">
        <v>1532</v>
      </c>
      <c r="E707" s="177">
        <v>150000</v>
      </c>
      <c r="F707" s="177">
        <v>150000</v>
      </c>
      <c r="G707" s="177">
        <v>150000</v>
      </c>
      <c r="H707" s="177">
        <v>150000</v>
      </c>
      <c r="I707" s="196">
        <v>150000</v>
      </c>
      <c r="J707" s="171" t="s">
        <v>704</v>
      </c>
      <c r="K707" s="178" t="s">
        <v>1397</v>
      </c>
      <c r="L707" s="178" t="s">
        <v>464</v>
      </c>
    </row>
    <row r="708" spans="1:12" ht="18.75" x14ac:dyDescent="0.3">
      <c r="A708" s="182"/>
      <c r="B708" s="129" t="s">
        <v>1531</v>
      </c>
      <c r="C708" s="179" t="s">
        <v>1170</v>
      </c>
      <c r="D708" s="135" t="s">
        <v>477</v>
      </c>
      <c r="E708" s="135"/>
      <c r="F708" s="135"/>
      <c r="G708" s="135"/>
      <c r="H708" s="197"/>
      <c r="I708" s="197"/>
      <c r="J708" s="172" t="s">
        <v>705</v>
      </c>
      <c r="K708" s="179" t="s">
        <v>1398</v>
      </c>
      <c r="L708" s="179"/>
    </row>
    <row r="709" spans="1:12" ht="18.75" x14ac:dyDescent="0.3">
      <c r="A709" s="182"/>
      <c r="B709" s="129" t="s">
        <v>1589</v>
      </c>
      <c r="C709" s="179"/>
      <c r="D709" s="135"/>
      <c r="E709" s="135"/>
      <c r="F709" s="135"/>
      <c r="G709" s="135"/>
      <c r="H709" s="197"/>
      <c r="I709" s="197"/>
      <c r="J709" s="172" t="s">
        <v>1802</v>
      </c>
      <c r="K709" s="179"/>
      <c r="L709" s="179"/>
    </row>
    <row r="710" spans="1:12" ht="18.75" x14ac:dyDescent="0.3">
      <c r="A710" s="185"/>
      <c r="B710" s="131" t="s">
        <v>1588</v>
      </c>
      <c r="C710" s="181"/>
      <c r="D710" s="176"/>
      <c r="E710" s="176"/>
      <c r="F710" s="176"/>
      <c r="G710" s="176"/>
      <c r="H710" s="204"/>
      <c r="I710" s="204"/>
      <c r="J710" s="180"/>
      <c r="K710" s="181"/>
      <c r="L710" s="181"/>
    </row>
    <row r="711" spans="1:12" ht="18" x14ac:dyDescent="0.25">
      <c r="A711" s="244"/>
      <c r="B711" s="46"/>
      <c r="C711" s="46"/>
      <c r="D711" s="46"/>
      <c r="E711" s="46"/>
      <c r="F711" s="46"/>
      <c r="G711" s="46"/>
      <c r="H711" s="46"/>
      <c r="I711" s="46"/>
      <c r="J711" s="152"/>
      <c r="K711" s="46"/>
      <c r="L711" s="46"/>
    </row>
    <row r="712" spans="1:12" s="1" customFormat="1" ht="18" x14ac:dyDescent="0.25">
      <c r="A712" s="244"/>
      <c r="B712" s="46"/>
      <c r="C712" s="46"/>
      <c r="D712" s="46"/>
      <c r="E712" s="46"/>
      <c r="F712" s="46"/>
      <c r="G712" s="46"/>
      <c r="H712" s="46"/>
      <c r="I712" s="46"/>
      <c r="J712" s="152"/>
      <c r="K712" s="46"/>
      <c r="L712" s="46"/>
    </row>
    <row r="713" spans="1:12" s="1" customFormat="1" ht="18" x14ac:dyDescent="0.25">
      <c r="A713" s="244"/>
      <c r="B713" s="46"/>
      <c r="C713" s="46"/>
      <c r="D713" s="46"/>
      <c r="E713" s="46"/>
      <c r="F713" s="46"/>
      <c r="G713" s="46"/>
      <c r="H713" s="46"/>
      <c r="I713" s="46"/>
      <c r="J713" s="152"/>
      <c r="K713" s="46"/>
      <c r="L713" s="46"/>
    </row>
    <row r="714" spans="1:12" ht="18" x14ac:dyDescent="0.25">
      <c r="A714" s="244"/>
      <c r="B714" s="46"/>
      <c r="C714" s="46"/>
      <c r="D714" s="46"/>
      <c r="E714" s="46"/>
      <c r="F714" s="46"/>
      <c r="G714" s="46"/>
      <c r="H714" s="46"/>
      <c r="I714" s="46"/>
      <c r="J714" s="152"/>
      <c r="K714" s="46"/>
      <c r="L714" s="46"/>
    </row>
    <row r="715" spans="1:12" ht="18" x14ac:dyDescent="0.25">
      <c r="A715" s="244"/>
      <c r="B715" s="46"/>
      <c r="C715" s="46"/>
      <c r="D715" s="46"/>
      <c r="E715" s="46"/>
      <c r="F715" s="46"/>
      <c r="G715" s="46"/>
      <c r="H715" s="46"/>
      <c r="I715" s="46"/>
      <c r="J715" s="152"/>
      <c r="K715" s="46"/>
      <c r="L715" s="46"/>
    </row>
    <row r="716" spans="1:12" ht="18.75" x14ac:dyDescent="0.3">
      <c r="A716" s="348">
        <v>126</v>
      </c>
      <c r="B716" s="348"/>
      <c r="C716" s="348"/>
      <c r="D716" s="348"/>
      <c r="E716" s="348"/>
      <c r="F716" s="348"/>
      <c r="G716" s="348"/>
      <c r="H716" s="348"/>
      <c r="I716" s="348"/>
      <c r="J716" s="348"/>
      <c r="K716" s="348"/>
      <c r="L716" s="348"/>
    </row>
    <row r="717" spans="1:12" ht="18.75" x14ac:dyDescent="0.3">
      <c r="A717" s="207"/>
      <c r="B717" s="116"/>
      <c r="C717" s="116"/>
      <c r="D717" s="116"/>
      <c r="E717" s="117"/>
      <c r="F717" s="117"/>
      <c r="G717" s="117"/>
      <c r="H717" s="117"/>
      <c r="I717" s="118"/>
      <c r="J717" s="150"/>
      <c r="K717" s="118"/>
      <c r="L717" s="108" t="s">
        <v>2617</v>
      </c>
    </row>
    <row r="718" spans="1:12" ht="18.75" x14ac:dyDescent="0.3">
      <c r="A718" s="207"/>
      <c r="B718" s="41"/>
      <c r="C718" s="116"/>
      <c r="D718" s="119"/>
      <c r="E718" s="120"/>
      <c r="F718" s="120"/>
      <c r="G718" s="120"/>
      <c r="H718" s="120"/>
      <c r="I718" s="119"/>
      <c r="J718" s="151"/>
      <c r="K718" s="116"/>
      <c r="L718" s="46"/>
    </row>
    <row r="719" spans="1:12" ht="18.75" x14ac:dyDescent="0.3">
      <c r="A719" s="171" t="s">
        <v>4</v>
      </c>
      <c r="B719" s="133" t="s">
        <v>5</v>
      </c>
      <c r="C719" s="133" t="s">
        <v>6</v>
      </c>
      <c r="D719" s="133" t="s">
        <v>7</v>
      </c>
      <c r="E719" s="345" t="s">
        <v>1081</v>
      </c>
      <c r="F719" s="346"/>
      <c r="G719" s="346"/>
      <c r="H719" s="346"/>
      <c r="I719" s="347"/>
      <c r="J719" s="171" t="s">
        <v>9</v>
      </c>
      <c r="K719" s="133" t="s">
        <v>10</v>
      </c>
      <c r="L719" s="133" t="s">
        <v>11</v>
      </c>
    </row>
    <row r="720" spans="1:12" ht="18.75" x14ac:dyDescent="0.3">
      <c r="A720" s="172"/>
      <c r="B720" s="135"/>
      <c r="C720" s="135"/>
      <c r="D720" s="135"/>
      <c r="E720" s="173">
        <v>2561</v>
      </c>
      <c r="F720" s="173">
        <v>2562</v>
      </c>
      <c r="G720" s="173">
        <v>2563</v>
      </c>
      <c r="H720" s="173">
        <v>2564</v>
      </c>
      <c r="I720" s="173">
        <v>2565</v>
      </c>
      <c r="J720" s="162" t="s">
        <v>142</v>
      </c>
      <c r="K720" s="135"/>
      <c r="L720" s="135" t="s">
        <v>12</v>
      </c>
    </row>
    <row r="721" spans="1:12" ht="18.75" x14ac:dyDescent="0.3">
      <c r="A721" s="174"/>
      <c r="B721" s="193"/>
      <c r="C721" s="193"/>
      <c r="D721" s="175"/>
      <c r="E721" s="176" t="s">
        <v>13</v>
      </c>
      <c r="F721" s="176" t="s">
        <v>13</v>
      </c>
      <c r="G721" s="176" t="s">
        <v>13</v>
      </c>
      <c r="H721" s="176" t="s">
        <v>13</v>
      </c>
      <c r="I721" s="176" t="s">
        <v>13</v>
      </c>
      <c r="J721" s="200"/>
      <c r="K721" s="175"/>
      <c r="L721" s="175"/>
    </row>
    <row r="722" spans="1:12" ht="18.75" x14ac:dyDescent="0.3">
      <c r="A722" s="189">
        <v>151</v>
      </c>
      <c r="B722" s="127" t="s">
        <v>1445</v>
      </c>
      <c r="C722" s="178" t="s">
        <v>1167</v>
      </c>
      <c r="D722" s="133" t="s">
        <v>1532</v>
      </c>
      <c r="E722" s="177">
        <v>150000</v>
      </c>
      <c r="F722" s="177">
        <v>150000</v>
      </c>
      <c r="G722" s="177">
        <v>150000</v>
      </c>
      <c r="H722" s="177">
        <v>150000</v>
      </c>
      <c r="I722" s="196">
        <v>150000</v>
      </c>
      <c r="J722" s="171" t="s">
        <v>704</v>
      </c>
      <c r="K722" s="178" t="s">
        <v>1397</v>
      </c>
      <c r="L722" s="178" t="s">
        <v>464</v>
      </c>
    </row>
    <row r="723" spans="1:12" ht="18.75" x14ac:dyDescent="0.3">
      <c r="A723" s="182"/>
      <c r="B723" s="129" t="s">
        <v>1531</v>
      </c>
      <c r="C723" s="179" t="s">
        <v>1170</v>
      </c>
      <c r="D723" s="135" t="s">
        <v>477</v>
      </c>
      <c r="E723" s="135"/>
      <c r="F723" s="135"/>
      <c r="G723" s="135"/>
      <c r="H723" s="135"/>
      <c r="I723" s="197"/>
      <c r="J723" s="172" t="s">
        <v>705</v>
      </c>
      <c r="K723" s="179" t="s">
        <v>1398</v>
      </c>
      <c r="L723" s="179"/>
    </row>
    <row r="724" spans="1:12" ht="18.75" x14ac:dyDescent="0.3">
      <c r="A724" s="182"/>
      <c r="B724" s="129" t="s">
        <v>1590</v>
      </c>
      <c r="C724" s="179"/>
      <c r="D724" s="135"/>
      <c r="E724" s="135"/>
      <c r="F724" s="135"/>
      <c r="G724" s="135"/>
      <c r="H724" s="135"/>
      <c r="I724" s="197"/>
      <c r="J724" s="172" t="s">
        <v>1802</v>
      </c>
      <c r="K724" s="179"/>
      <c r="L724" s="179"/>
    </row>
    <row r="725" spans="1:12" ht="18.75" x14ac:dyDescent="0.3">
      <c r="A725" s="185"/>
      <c r="B725" s="131" t="s">
        <v>1588</v>
      </c>
      <c r="C725" s="181"/>
      <c r="D725" s="176"/>
      <c r="E725" s="176"/>
      <c r="F725" s="176"/>
      <c r="G725" s="176"/>
      <c r="H725" s="176"/>
      <c r="I725" s="204"/>
      <c r="J725" s="180"/>
      <c r="K725" s="181"/>
      <c r="L725" s="181"/>
    </row>
    <row r="726" spans="1:12" ht="18.75" x14ac:dyDescent="0.3">
      <c r="A726" s="189">
        <v>152</v>
      </c>
      <c r="B726" s="191" t="s">
        <v>1594</v>
      </c>
      <c r="C726" s="127" t="s">
        <v>14</v>
      </c>
      <c r="D726" s="133" t="s">
        <v>1342</v>
      </c>
      <c r="E726" s="177">
        <v>400000</v>
      </c>
      <c r="F726" s="177">
        <v>400000</v>
      </c>
      <c r="G726" s="177">
        <v>400000</v>
      </c>
      <c r="H726" s="177">
        <v>400000</v>
      </c>
      <c r="I726" s="177">
        <v>400000</v>
      </c>
      <c r="J726" s="172" t="s">
        <v>704</v>
      </c>
      <c r="K726" s="127" t="s">
        <v>15</v>
      </c>
      <c r="L726" s="127" t="s">
        <v>464</v>
      </c>
    </row>
    <row r="727" spans="1:12" ht="18.75" x14ac:dyDescent="0.3">
      <c r="A727" s="182"/>
      <c r="B727" s="129" t="s">
        <v>1595</v>
      </c>
      <c r="C727" s="129"/>
      <c r="D727" s="135" t="s">
        <v>1343</v>
      </c>
      <c r="E727" s="135"/>
      <c r="F727" s="135"/>
      <c r="G727" s="135"/>
      <c r="H727" s="135"/>
      <c r="I727" s="135"/>
      <c r="J727" s="172" t="s">
        <v>705</v>
      </c>
      <c r="K727" s="129" t="s">
        <v>16</v>
      </c>
      <c r="L727" s="129"/>
    </row>
    <row r="728" spans="1:12" ht="18.75" x14ac:dyDescent="0.3">
      <c r="A728" s="185"/>
      <c r="B728" s="190" t="s">
        <v>1596</v>
      </c>
      <c r="C728" s="131"/>
      <c r="D728" s="131"/>
      <c r="E728" s="175"/>
      <c r="F728" s="175"/>
      <c r="G728" s="175"/>
      <c r="H728" s="175"/>
      <c r="I728" s="175"/>
      <c r="J728" s="180" t="s">
        <v>1802</v>
      </c>
      <c r="K728" s="186"/>
      <c r="L728" s="186"/>
    </row>
    <row r="729" spans="1:12" ht="18.75" x14ac:dyDescent="0.3">
      <c r="A729" s="171">
        <v>153</v>
      </c>
      <c r="B729" s="127" t="s">
        <v>1707</v>
      </c>
      <c r="C729" s="127" t="s">
        <v>1167</v>
      </c>
      <c r="D729" s="133" t="s">
        <v>1532</v>
      </c>
      <c r="E729" s="177">
        <v>150000</v>
      </c>
      <c r="F729" s="177">
        <v>150000</v>
      </c>
      <c r="G729" s="177">
        <v>150000</v>
      </c>
      <c r="H729" s="177">
        <v>150000</v>
      </c>
      <c r="I729" s="177">
        <v>150000</v>
      </c>
      <c r="J729" s="171" t="s">
        <v>704</v>
      </c>
      <c r="K729" s="127" t="s">
        <v>1397</v>
      </c>
      <c r="L729" s="178" t="s">
        <v>464</v>
      </c>
    </row>
    <row r="730" spans="1:12" ht="18.75" x14ac:dyDescent="0.3">
      <c r="A730" s="172"/>
      <c r="B730" s="129" t="s">
        <v>1708</v>
      </c>
      <c r="C730" s="129" t="s">
        <v>1170</v>
      </c>
      <c r="D730" s="135" t="s">
        <v>477</v>
      </c>
      <c r="E730" s="135"/>
      <c r="F730" s="135"/>
      <c r="G730" s="135"/>
      <c r="H730" s="135"/>
      <c r="I730" s="135"/>
      <c r="J730" s="172" t="s">
        <v>705</v>
      </c>
      <c r="K730" s="129" t="s">
        <v>1398</v>
      </c>
      <c r="L730" s="179"/>
    </row>
    <row r="731" spans="1:12" ht="18.75" x14ac:dyDescent="0.3">
      <c r="A731" s="180"/>
      <c r="B731" s="131"/>
      <c r="C731" s="131"/>
      <c r="D731" s="176"/>
      <c r="E731" s="176"/>
      <c r="F731" s="176"/>
      <c r="G731" s="176"/>
      <c r="H731" s="176"/>
      <c r="I731" s="176"/>
      <c r="J731" s="180" t="s">
        <v>1802</v>
      </c>
      <c r="K731" s="131"/>
      <c r="L731" s="181"/>
    </row>
    <row r="732" spans="1:12" ht="18.75" x14ac:dyDescent="0.3">
      <c r="A732" s="171">
        <v>154</v>
      </c>
      <c r="B732" s="127" t="s">
        <v>1709</v>
      </c>
      <c r="C732" s="127" t="s">
        <v>1167</v>
      </c>
      <c r="D732" s="133" t="s">
        <v>1532</v>
      </c>
      <c r="E732" s="177">
        <v>150000</v>
      </c>
      <c r="F732" s="177">
        <v>150000</v>
      </c>
      <c r="G732" s="177">
        <v>150000</v>
      </c>
      <c r="H732" s="177">
        <v>150000</v>
      </c>
      <c r="I732" s="177">
        <v>150000</v>
      </c>
      <c r="J732" s="171" t="s">
        <v>704</v>
      </c>
      <c r="K732" s="127" t="s">
        <v>1397</v>
      </c>
      <c r="L732" s="178" t="s">
        <v>464</v>
      </c>
    </row>
    <row r="733" spans="1:12" ht="18.75" x14ac:dyDescent="0.3">
      <c r="A733" s="172"/>
      <c r="B733" s="129" t="s">
        <v>1710</v>
      </c>
      <c r="C733" s="129" t="s">
        <v>1170</v>
      </c>
      <c r="D733" s="135" t="s">
        <v>477</v>
      </c>
      <c r="E733" s="135"/>
      <c r="F733" s="135"/>
      <c r="G733" s="135"/>
      <c r="H733" s="135"/>
      <c r="I733" s="135"/>
      <c r="J733" s="172" t="s">
        <v>705</v>
      </c>
      <c r="K733" s="129" t="s">
        <v>1398</v>
      </c>
      <c r="L733" s="179"/>
    </row>
    <row r="734" spans="1:12" ht="18.75" x14ac:dyDescent="0.3">
      <c r="A734" s="180"/>
      <c r="B734" s="131"/>
      <c r="C734" s="131"/>
      <c r="D734" s="176"/>
      <c r="E734" s="176"/>
      <c r="F734" s="176"/>
      <c r="G734" s="176"/>
      <c r="H734" s="176"/>
      <c r="I734" s="176"/>
      <c r="J734" s="180" t="s">
        <v>1802</v>
      </c>
      <c r="K734" s="131"/>
      <c r="L734" s="181"/>
    </row>
    <row r="735" spans="1:12" ht="18.75" x14ac:dyDescent="0.3">
      <c r="A735" s="171">
        <v>155</v>
      </c>
      <c r="B735" s="127" t="s">
        <v>1711</v>
      </c>
      <c r="C735" s="127" t="s">
        <v>1167</v>
      </c>
      <c r="D735" s="133" t="s">
        <v>1532</v>
      </c>
      <c r="E735" s="177">
        <v>150000</v>
      </c>
      <c r="F735" s="177">
        <v>150000</v>
      </c>
      <c r="G735" s="177">
        <v>150000</v>
      </c>
      <c r="H735" s="177">
        <v>150000</v>
      </c>
      <c r="I735" s="177">
        <v>150000</v>
      </c>
      <c r="J735" s="171" t="s">
        <v>704</v>
      </c>
      <c r="K735" s="127" t="s">
        <v>1397</v>
      </c>
      <c r="L735" s="178" t="s">
        <v>464</v>
      </c>
    </row>
    <row r="736" spans="1:12" ht="18.75" x14ac:dyDescent="0.3">
      <c r="A736" s="172"/>
      <c r="B736" s="129" t="s">
        <v>1712</v>
      </c>
      <c r="C736" s="129" t="s">
        <v>1170</v>
      </c>
      <c r="D736" s="135" t="s">
        <v>477</v>
      </c>
      <c r="E736" s="135"/>
      <c r="F736" s="135"/>
      <c r="G736" s="135"/>
      <c r="H736" s="135"/>
      <c r="I736" s="135"/>
      <c r="J736" s="172" t="s">
        <v>705</v>
      </c>
      <c r="K736" s="129" t="s">
        <v>1398</v>
      </c>
      <c r="L736" s="179"/>
    </row>
    <row r="737" spans="1:12" ht="18.75" x14ac:dyDescent="0.3">
      <c r="A737" s="180"/>
      <c r="B737" s="131"/>
      <c r="C737" s="131"/>
      <c r="D737" s="176"/>
      <c r="E737" s="176"/>
      <c r="F737" s="176"/>
      <c r="G737" s="176"/>
      <c r="H737" s="176"/>
      <c r="I737" s="176"/>
      <c r="J737" s="180" t="s">
        <v>1802</v>
      </c>
      <c r="K737" s="131"/>
      <c r="L737" s="181"/>
    </row>
    <row r="738" spans="1:12" ht="18.75" x14ac:dyDescent="0.3">
      <c r="A738" s="189">
        <v>156</v>
      </c>
      <c r="B738" s="191" t="s">
        <v>1715</v>
      </c>
      <c r="C738" s="127" t="s">
        <v>14</v>
      </c>
      <c r="D738" s="133" t="s">
        <v>1342</v>
      </c>
      <c r="E738" s="177">
        <v>250000</v>
      </c>
      <c r="F738" s="177">
        <v>250000</v>
      </c>
      <c r="G738" s="177">
        <v>250000</v>
      </c>
      <c r="H738" s="177">
        <v>250000</v>
      </c>
      <c r="I738" s="177">
        <v>250000</v>
      </c>
      <c r="J738" s="171" t="s">
        <v>704</v>
      </c>
      <c r="K738" s="127" t="s">
        <v>15</v>
      </c>
      <c r="L738" s="127" t="s">
        <v>464</v>
      </c>
    </row>
    <row r="739" spans="1:12" ht="18.75" x14ac:dyDescent="0.3">
      <c r="A739" s="182"/>
      <c r="B739" s="129" t="s">
        <v>1713</v>
      </c>
      <c r="C739" s="129"/>
      <c r="D739" s="135" t="s">
        <v>1343</v>
      </c>
      <c r="E739" s="135"/>
      <c r="F739" s="135"/>
      <c r="G739" s="135"/>
      <c r="H739" s="135"/>
      <c r="I739" s="135"/>
      <c r="J739" s="172" t="s">
        <v>705</v>
      </c>
      <c r="K739" s="129" t="s">
        <v>16</v>
      </c>
      <c r="L739" s="129"/>
    </row>
    <row r="740" spans="1:12" ht="18.75" x14ac:dyDescent="0.3">
      <c r="A740" s="185"/>
      <c r="B740" s="190" t="s">
        <v>1714</v>
      </c>
      <c r="C740" s="131"/>
      <c r="D740" s="131"/>
      <c r="E740" s="175"/>
      <c r="F740" s="175"/>
      <c r="G740" s="175"/>
      <c r="H740" s="175"/>
      <c r="I740" s="175"/>
      <c r="J740" s="180" t="s">
        <v>1802</v>
      </c>
      <c r="K740" s="186"/>
      <c r="L740" s="186"/>
    </row>
    <row r="741" spans="1:12" ht="18" x14ac:dyDescent="0.25">
      <c r="A741" s="244"/>
      <c r="B741" s="46"/>
      <c r="C741" s="46"/>
      <c r="D741" s="46"/>
      <c r="E741" s="46"/>
      <c r="F741" s="46"/>
      <c r="G741" s="46"/>
      <c r="H741" s="46"/>
      <c r="I741" s="46"/>
      <c r="J741" s="152"/>
      <c r="K741" s="46"/>
      <c r="L741" s="46"/>
    </row>
    <row r="742" spans="1:12" s="1" customFormat="1" ht="18" x14ac:dyDescent="0.25">
      <c r="A742" s="244"/>
      <c r="B742" s="46"/>
      <c r="C742" s="46"/>
      <c r="D742" s="46"/>
      <c r="E742" s="46"/>
      <c r="F742" s="46"/>
      <c r="G742" s="46"/>
      <c r="H742" s="46"/>
      <c r="I742" s="46"/>
      <c r="J742" s="152"/>
      <c r="K742" s="46"/>
      <c r="L742" s="46"/>
    </row>
    <row r="743" spans="1:12" s="1" customFormat="1" ht="18" x14ac:dyDescent="0.25">
      <c r="A743" s="244"/>
      <c r="B743" s="46"/>
      <c r="C743" s="46"/>
      <c r="D743" s="46"/>
      <c r="E743" s="46"/>
      <c r="F743" s="46"/>
      <c r="G743" s="46"/>
      <c r="H743" s="46"/>
      <c r="I743" s="46"/>
      <c r="J743" s="152"/>
      <c r="K743" s="46"/>
      <c r="L743" s="46"/>
    </row>
    <row r="744" spans="1:12" ht="18.75" x14ac:dyDescent="0.3">
      <c r="A744" s="348">
        <v>127</v>
      </c>
      <c r="B744" s="348"/>
      <c r="C744" s="348"/>
      <c r="D744" s="348"/>
      <c r="E744" s="348"/>
      <c r="F744" s="348"/>
      <c r="G744" s="348"/>
      <c r="H744" s="348"/>
      <c r="I744" s="348"/>
      <c r="J744" s="348"/>
      <c r="K744" s="348"/>
      <c r="L744" s="348"/>
    </row>
    <row r="745" spans="1:12" ht="18.75" x14ac:dyDescent="0.3">
      <c r="A745" s="207"/>
      <c r="B745" s="116"/>
      <c r="C745" s="116"/>
      <c r="D745" s="116"/>
      <c r="E745" s="117"/>
      <c r="F745" s="117"/>
      <c r="G745" s="117"/>
      <c r="H745" s="117"/>
      <c r="I745" s="118"/>
      <c r="J745" s="150"/>
      <c r="K745" s="118"/>
      <c r="L745" s="108" t="s">
        <v>2617</v>
      </c>
    </row>
    <row r="746" spans="1:12" ht="18.75" x14ac:dyDescent="0.3">
      <c r="A746" s="207"/>
      <c r="B746" s="41"/>
      <c r="C746" s="116"/>
      <c r="D746" s="119"/>
      <c r="E746" s="120"/>
      <c r="F746" s="120"/>
      <c r="G746" s="120"/>
      <c r="H746" s="120"/>
      <c r="I746" s="119"/>
      <c r="J746" s="151"/>
      <c r="K746" s="116"/>
      <c r="L746" s="46"/>
    </row>
    <row r="747" spans="1:12" ht="18.75" x14ac:dyDescent="0.3">
      <c r="A747" s="171" t="s">
        <v>4</v>
      </c>
      <c r="B747" s="133" t="s">
        <v>5</v>
      </c>
      <c r="C747" s="133" t="s">
        <v>6</v>
      </c>
      <c r="D747" s="133" t="s">
        <v>7</v>
      </c>
      <c r="E747" s="345" t="s">
        <v>1081</v>
      </c>
      <c r="F747" s="346"/>
      <c r="G747" s="346"/>
      <c r="H747" s="346"/>
      <c r="I747" s="347"/>
      <c r="J747" s="171" t="s">
        <v>9</v>
      </c>
      <c r="K747" s="133" t="s">
        <v>10</v>
      </c>
      <c r="L747" s="133" t="s">
        <v>11</v>
      </c>
    </row>
    <row r="748" spans="1:12" ht="18.75" x14ac:dyDescent="0.3">
      <c r="A748" s="172"/>
      <c r="B748" s="135"/>
      <c r="C748" s="135"/>
      <c r="D748" s="135"/>
      <c r="E748" s="173">
        <v>2561</v>
      </c>
      <c r="F748" s="173">
        <v>2562</v>
      </c>
      <c r="G748" s="173">
        <v>2563</v>
      </c>
      <c r="H748" s="173">
        <v>2564</v>
      </c>
      <c r="I748" s="173">
        <v>2565</v>
      </c>
      <c r="J748" s="162" t="s">
        <v>142</v>
      </c>
      <c r="K748" s="135"/>
      <c r="L748" s="135" t="s">
        <v>12</v>
      </c>
    </row>
    <row r="749" spans="1:12" ht="18.75" x14ac:dyDescent="0.3">
      <c r="A749" s="174"/>
      <c r="B749" s="193"/>
      <c r="C749" s="193"/>
      <c r="D749" s="175"/>
      <c r="E749" s="176" t="s">
        <v>13</v>
      </c>
      <c r="F749" s="176" t="s">
        <v>13</v>
      </c>
      <c r="G749" s="176" t="s">
        <v>13</v>
      </c>
      <c r="H749" s="176" t="s">
        <v>13</v>
      </c>
      <c r="I749" s="176" t="s">
        <v>13</v>
      </c>
      <c r="J749" s="174"/>
      <c r="K749" s="175"/>
      <c r="L749" s="175"/>
    </row>
    <row r="750" spans="1:12" ht="18.75" x14ac:dyDescent="0.3">
      <c r="A750" s="189">
        <v>157</v>
      </c>
      <c r="B750" s="127" t="s">
        <v>1721</v>
      </c>
      <c r="C750" s="178" t="s">
        <v>1119</v>
      </c>
      <c r="D750" s="133" t="s">
        <v>1120</v>
      </c>
      <c r="E750" s="177">
        <v>100000</v>
      </c>
      <c r="F750" s="177">
        <v>100000</v>
      </c>
      <c r="G750" s="177">
        <v>100000</v>
      </c>
      <c r="H750" s="177">
        <v>100000</v>
      </c>
      <c r="I750" s="177">
        <v>100000</v>
      </c>
      <c r="J750" s="171" t="s">
        <v>704</v>
      </c>
      <c r="K750" s="127" t="s">
        <v>1122</v>
      </c>
      <c r="L750" s="178" t="s">
        <v>464</v>
      </c>
    </row>
    <row r="751" spans="1:12" ht="18.75" x14ac:dyDescent="0.3">
      <c r="A751" s="182"/>
      <c r="B751" s="129" t="s">
        <v>1722</v>
      </c>
      <c r="C751" s="179"/>
      <c r="D751" s="135" t="s">
        <v>1723</v>
      </c>
      <c r="E751" s="135"/>
      <c r="F751" s="135"/>
      <c r="G751" s="135"/>
      <c r="H751" s="135"/>
      <c r="I751" s="135"/>
      <c r="J751" s="172" t="s">
        <v>705</v>
      </c>
      <c r="K751" s="129" t="s">
        <v>1725</v>
      </c>
      <c r="L751" s="179"/>
    </row>
    <row r="752" spans="1:12" ht="18.75" x14ac:dyDescent="0.3">
      <c r="A752" s="182"/>
      <c r="B752" s="129" t="s">
        <v>984</v>
      </c>
      <c r="C752" s="179"/>
      <c r="D752" s="135"/>
      <c r="E752" s="135"/>
      <c r="F752" s="135"/>
      <c r="G752" s="135"/>
      <c r="H752" s="135"/>
      <c r="I752" s="135"/>
      <c r="J752" s="180" t="s">
        <v>1802</v>
      </c>
      <c r="K752" s="129" t="s">
        <v>221</v>
      </c>
      <c r="L752" s="179"/>
    </row>
    <row r="753" spans="1:12" ht="18.75" x14ac:dyDescent="0.3">
      <c r="A753" s="171">
        <v>158</v>
      </c>
      <c r="B753" s="127" t="s">
        <v>1716</v>
      </c>
      <c r="C753" s="127" t="s">
        <v>1167</v>
      </c>
      <c r="D753" s="133" t="s">
        <v>1532</v>
      </c>
      <c r="E753" s="177">
        <v>150000</v>
      </c>
      <c r="F753" s="177">
        <v>150000</v>
      </c>
      <c r="G753" s="177">
        <v>150000</v>
      </c>
      <c r="H753" s="177">
        <v>150000</v>
      </c>
      <c r="I753" s="177">
        <v>150000</v>
      </c>
      <c r="J753" s="171" t="s">
        <v>704</v>
      </c>
      <c r="K753" s="127" t="s">
        <v>1397</v>
      </c>
      <c r="L753" s="178" t="s">
        <v>464</v>
      </c>
    </row>
    <row r="754" spans="1:12" ht="18.75" x14ac:dyDescent="0.3">
      <c r="A754" s="172"/>
      <c r="B754" s="129" t="s">
        <v>1717</v>
      </c>
      <c r="C754" s="129" t="s">
        <v>1170</v>
      </c>
      <c r="D754" s="135" t="s">
        <v>477</v>
      </c>
      <c r="E754" s="135"/>
      <c r="F754" s="135"/>
      <c r="G754" s="135"/>
      <c r="H754" s="135"/>
      <c r="I754" s="135"/>
      <c r="J754" s="172" t="s">
        <v>705</v>
      </c>
      <c r="K754" s="129" t="s">
        <v>1398</v>
      </c>
      <c r="L754" s="179"/>
    </row>
    <row r="755" spans="1:12" ht="18.75" x14ac:dyDescent="0.3">
      <c r="A755" s="180"/>
      <c r="B755" s="131" t="s">
        <v>1720</v>
      </c>
      <c r="C755" s="131"/>
      <c r="D755" s="176"/>
      <c r="E755" s="176"/>
      <c r="F755" s="176"/>
      <c r="G755" s="176"/>
      <c r="H755" s="176"/>
      <c r="I755" s="176"/>
      <c r="J755" s="180" t="s">
        <v>1802</v>
      </c>
      <c r="K755" s="131"/>
      <c r="L755" s="181"/>
    </row>
    <row r="756" spans="1:12" ht="18.75" x14ac:dyDescent="0.3">
      <c r="A756" s="171">
        <v>159</v>
      </c>
      <c r="B756" s="127" t="s">
        <v>1718</v>
      </c>
      <c r="C756" s="127" t="s">
        <v>1167</v>
      </c>
      <c r="D756" s="133" t="s">
        <v>1532</v>
      </c>
      <c r="E756" s="177">
        <v>150000</v>
      </c>
      <c r="F756" s="177">
        <v>150000</v>
      </c>
      <c r="G756" s="177">
        <v>150000</v>
      </c>
      <c r="H756" s="177">
        <v>150000</v>
      </c>
      <c r="I756" s="177">
        <v>150000</v>
      </c>
      <c r="J756" s="171" t="s">
        <v>704</v>
      </c>
      <c r="K756" s="127" t="s">
        <v>1397</v>
      </c>
      <c r="L756" s="178" t="s">
        <v>464</v>
      </c>
    </row>
    <row r="757" spans="1:12" ht="18.75" x14ac:dyDescent="0.3">
      <c r="A757" s="172"/>
      <c r="B757" s="129" t="s">
        <v>1719</v>
      </c>
      <c r="C757" s="129" t="s">
        <v>1170</v>
      </c>
      <c r="D757" s="135" t="s">
        <v>477</v>
      </c>
      <c r="E757" s="135"/>
      <c r="F757" s="135"/>
      <c r="G757" s="135"/>
      <c r="H757" s="135"/>
      <c r="I757" s="135"/>
      <c r="J757" s="172" t="s">
        <v>705</v>
      </c>
      <c r="K757" s="129" t="s">
        <v>1398</v>
      </c>
      <c r="L757" s="179"/>
    </row>
    <row r="758" spans="1:12" ht="18.75" x14ac:dyDescent="0.3">
      <c r="A758" s="180"/>
      <c r="B758" s="131" t="s">
        <v>984</v>
      </c>
      <c r="C758" s="131"/>
      <c r="D758" s="176"/>
      <c r="E758" s="176"/>
      <c r="F758" s="176"/>
      <c r="G758" s="176"/>
      <c r="H758" s="176"/>
      <c r="I758" s="176"/>
      <c r="J758" s="180" t="s">
        <v>1802</v>
      </c>
      <c r="K758" s="131"/>
      <c r="L758" s="181"/>
    </row>
    <row r="759" spans="1:12" ht="18.75" x14ac:dyDescent="0.3">
      <c r="A759" s="189">
        <v>160</v>
      </c>
      <c r="B759" s="191" t="s">
        <v>1715</v>
      </c>
      <c r="C759" s="127" t="s">
        <v>14</v>
      </c>
      <c r="D759" s="133" t="s">
        <v>1342</v>
      </c>
      <c r="E759" s="177">
        <v>200000</v>
      </c>
      <c r="F759" s="177">
        <v>200000</v>
      </c>
      <c r="G759" s="177">
        <v>200000</v>
      </c>
      <c r="H759" s="177">
        <v>200000</v>
      </c>
      <c r="I759" s="177">
        <v>200000</v>
      </c>
      <c r="J759" s="171" t="s">
        <v>704</v>
      </c>
      <c r="K759" s="127" t="s">
        <v>15</v>
      </c>
      <c r="L759" s="127" t="s">
        <v>464</v>
      </c>
    </row>
    <row r="760" spans="1:12" ht="18.75" x14ac:dyDescent="0.3">
      <c r="A760" s="182"/>
      <c r="B760" s="129" t="s">
        <v>1737</v>
      </c>
      <c r="C760" s="129"/>
      <c r="D760" s="135" t="s">
        <v>1343</v>
      </c>
      <c r="E760" s="135"/>
      <c r="F760" s="135"/>
      <c r="G760" s="135"/>
      <c r="H760" s="135"/>
      <c r="I760" s="135"/>
      <c r="J760" s="172" t="s">
        <v>705</v>
      </c>
      <c r="K760" s="129" t="s">
        <v>16</v>
      </c>
      <c r="L760" s="129"/>
    </row>
    <row r="761" spans="1:12" ht="18.75" x14ac:dyDescent="0.3">
      <c r="A761" s="185"/>
      <c r="B761" s="190" t="s">
        <v>1714</v>
      </c>
      <c r="C761" s="131"/>
      <c r="D761" s="131"/>
      <c r="E761" s="175"/>
      <c r="F761" s="175"/>
      <c r="G761" s="175"/>
      <c r="H761" s="175"/>
      <c r="I761" s="175"/>
      <c r="J761" s="180" t="s">
        <v>1802</v>
      </c>
      <c r="K761" s="186"/>
      <c r="L761" s="186"/>
    </row>
    <row r="762" spans="1:12" ht="18.75" x14ac:dyDescent="0.3">
      <c r="A762" s="189">
        <v>161</v>
      </c>
      <c r="B762" s="191" t="s">
        <v>1715</v>
      </c>
      <c r="C762" s="127" t="s">
        <v>14</v>
      </c>
      <c r="D762" s="133" t="s">
        <v>1342</v>
      </c>
      <c r="E762" s="177">
        <v>200000</v>
      </c>
      <c r="F762" s="177">
        <v>200000</v>
      </c>
      <c r="G762" s="177">
        <v>200000</v>
      </c>
      <c r="H762" s="177">
        <v>200000</v>
      </c>
      <c r="I762" s="177">
        <v>200000</v>
      </c>
      <c r="J762" s="171" t="s">
        <v>704</v>
      </c>
      <c r="K762" s="127" t="s">
        <v>15</v>
      </c>
      <c r="L762" s="127" t="s">
        <v>464</v>
      </c>
    </row>
    <row r="763" spans="1:12" ht="18.75" x14ac:dyDescent="0.3">
      <c r="A763" s="182"/>
      <c r="B763" s="129" t="s">
        <v>1726</v>
      </c>
      <c r="C763" s="129"/>
      <c r="D763" s="135" t="s">
        <v>1343</v>
      </c>
      <c r="E763" s="135"/>
      <c r="F763" s="135"/>
      <c r="G763" s="135"/>
      <c r="H763" s="135"/>
      <c r="I763" s="135"/>
      <c r="J763" s="172" t="s">
        <v>705</v>
      </c>
      <c r="K763" s="129" t="s">
        <v>16</v>
      </c>
      <c r="L763" s="129"/>
    </row>
    <row r="764" spans="1:12" ht="18.75" x14ac:dyDescent="0.3">
      <c r="A764" s="185"/>
      <c r="B764" s="190" t="s">
        <v>1727</v>
      </c>
      <c r="C764" s="131"/>
      <c r="D764" s="131"/>
      <c r="E764" s="175"/>
      <c r="F764" s="175"/>
      <c r="G764" s="175"/>
      <c r="H764" s="175"/>
      <c r="I764" s="175"/>
      <c r="J764" s="180" t="s">
        <v>1802</v>
      </c>
      <c r="K764" s="186"/>
      <c r="L764" s="186"/>
    </row>
    <row r="765" spans="1:12" ht="18.75" x14ac:dyDescent="0.3">
      <c r="A765" s="189">
        <v>162</v>
      </c>
      <c r="B765" s="191" t="s">
        <v>1715</v>
      </c>
      <c r="C765" s="127" t="s">
        <v>14</v>
      </c>
      <c r="D765" s="133" t="s">
        <v>1342</v>
      </c>
      <c r="E765" s="177">
        <v>200000</v>
      </c>
      <c r="F765" s="177">
        <v>200000</v>
      </c>
      <c r="G765" s="177">
        <v>200000</v>
      </c>
      <c r="H765" s="177">
        <v>200000</v>
      </c>
      <c r="I765" s="177">
        <v>200000</v>
      </c>
      <c r="J765" s="171" t="s">
        <v>704</v>
      </c>
      <c r="K765" s="127" t="s">
        <v>15</v>
      </c>
      <c r="L765" s="127" t="s">
        <v>464</v>
      </c>
    </row>
    <row r="766" spans="1:12" ht="18.75" x14ac:dyDescent="0.3">
      <c r="A766" s="182"/>
      <c r="B766" s="129" t="s">
        <v>1728</v>
      </c>
      <c r="C766" s="129"/>
      <c r="D766" s="135" t="s">
        <v>1343</v>
      </c>
      <c r="E766" s="135"/>
      <c r="F766" s="135"/>
      <c r="G766" s="135"/>
      <c r="H766" s="135"/>
      <c r="I766" s="135"/>
      <c r="J766" s="172" t="s">
        <v>705</v>
      </c>
      <c r="K766" s="129" t="s">
        <v>16</v>
      </c>
      <c r="L766" s="129"/>
    </row>
    <row r="767" spans="1:12" ht="18.75" x14ac:dyDescent="0.3">
      <c r="A767" s="185"/>
      <c r="B767" s="190" t="s">
        <v>1729</v>
      </c>
      <c r="C767" s="131"/>
      <c r="D767" s="131"/>
      <c r="E767" s="175"/>
      <c r="F767" s="175"/>
      <c r="G767" s="175"/>
      <c r="H767" s="175"/>
      <c r="I767" s="175"/>
      <c r="J767" s="180" t="s">
        <v>1802</v>
      </c>
      <c r="K767" s="186"/>
      <c r="L767" s="186"/>
    </row>
    <row r="768" spans="1:12" ht="18" x14ac:dyDescent="0.25">
      <c r="A768" s="244"/>
      <c r="B768" s="46"/>
      <c r="C768" s="46"/>
      <c r="D768" s="46"/>
      <c r="E768" s="46"/>
      <c r="F768" s="46"/>
      <c r="G768" s="46"/>
      <c r="H768" s="46"/>
      <c r="I768" s="46"/>
      <c r="J768" s="152"/>
      <c r="K768" s="46"/>
      <c r="L768" s="46"/>
    </row>
    <row r="769" spans="1:12" s="1" customFormat="1" ht="18" x14ac:dyDescent="0.25">
      <c r="A769" s="244"/>
      <c r="B769" s="46"/>
      <c r="C769" s="46"/>
      <c r="D769" s="46"/>
      <c r="E769" s="46"/>
      <c r="F769" s="46"/>
      <c r="G769" s="46"/>
      <c r="H769" s="46"/>
      <c r="I769" s="46"/>
      <c r="J769" s="152"/>
      <c r="K769" s="46"/>
      <c r="L769" s="46"/>
    </row>
    <row r="770" spans="1:12" s="1" customFormat="1" ht="18" x14ac:dyDescent="0.25">
      <c r="A770" s="244"/>
      <c r="B770" s="46"/>
      <c r="C770" s="46"/>
      <c r="D770" s="46"/>
      <c r="E770" s="46"/>
      <c r="F770" s="46"/>
      <c r="G770" s="46"/>
      <c r="H770" s="46"/>
      <c r="I770" s="46"/>
      <c r="J770" s="152"/>
      <c r="K770" s="46"/>
      <c r="L770" s="46"/>
    </row>
    <row r="771" spans="1:12" ht="18" x14ac:dyDescent="0.25">
      <c r="A771" s="244"/>
      <c r="B771" s="46"/>
      <c r="C771" s="46"/>
      <c r="D771" s="46"/>
      <c r="E771" s="46"/>
      <c r="F771" s="46"/>
      <c r="G771" s="46"/>
      <c r="H771" s="46"/>
      <c r="I771" s="46"/>
      <c r="J771" s="152"/>
      <c r="K771" s="46"/>
      <c r="L771" s="46"/>
    </row>
    <row r="772" spans="1:12" ht="18.75" x14ac:dyDescent="0.3">
      <c r="A772" s="348">
        <v>128</v>
      </c>
      <c r="B772" s="348"/>
      <c r="C772" s="348"/>
      <c r="D772" s="348"/>
      <c r="E772" s="348"/>
      <c r="F772" s="348"/>
      <c r="G772" s="348"/>
      <c r="H772" s="348"/>
      <c r="I772" s="348"/>
      <c r="J772" s="348"/>
      <c r="K772" s="348"/>
      <c r="L772" s="348"/>
    </row>
    <row r="773" spans="1:12" ht="18.75" x14ac:dyDescent="0.3">
      <c r="A773" s="207"/>
      <c r="B773" s="116"/>
      <c r="C773" s="116"/>
      <c r="D773" s="116"/>
      <c r="E773" s="117"/>
      <c r="F773" s="117"/>
      <c r="G773" s="117"/>
      <c r="H773" s="117"/>
      <c r="I773" s="118"/>
      <c r="J773" s="150"/>
      <c r="K773" s="118"/>
      <c r="L773" s="108" t="s">
        <v>2617</v>
      </c>
    </row>
    <row r="774" spans="1:12" ht="18.75" x14ac:dyDescent="0.3">
      <c r="A774" s="207"/>
      <c r="B774" s="41"/>
      <c r="C774" s="116"/>
      <c r="D774" s="119"/>
      <c r="E774" s="120"/>
      <c r="F774" s="120"/>
      <c r="G774" s="120"/>
      <c r="H774" s="120"/>
      <c r="I774" s="119"/>
      <c r="J774" s="151"/>
      <c r="K774" s="116"/>
      <c r="L774" s="46"/>
    </row>
    <row r="775" spans="1:12" ht="18.75" x14ac:dyDescent="0.3">
      <c r="A775" s="171" t="s">
        <v>4</v>
      </c>
      <c r="B775" s="133" t="s">
        <v>5</v>
      </c>
      <c r="C775" s="133" t="s">
        <v>6</v>
      </c>
      <c r="D775" s="133" t="s">
        <v>7</v>
      </c>
      <c r="E775" s="345" t="s">
        <v>1081</v>
      </c>
      <c r="F775" s="346"/>
      <c r="G775" s="346"/>
      <c r="H775" s="346"/>
      <c r="I775" s="347"/>
      <c r="J775" s="171" t="s">
        <v>9</v>
      </c>
      <c r="K775" s="133" t="s">
        <v>10</v>
      </c>
      <c r="L775" s="133" t="s">
        <v>11</v>
      </c>
    </row>
    <row r="776" spans="1:12" ht="18.75" x14ac:dyDescent="0.3">
      <c r="A776" s="172"/>
      <c r="B776" s="135"/>
      <c r="C776" s="135"/>
      <c r="D776" s="135"/>
      <c r="E776" s="173">
        <v>2561</v>
      </c>
      <c r="F776" s="173">
        <v>2562</v>
      </c>
      <c r="G776" s="173">
        <v>2563</v>
      </c>
      <c r="H776" s="173">
        <v>2564</v>
      </c>
      <c r="I776" s="173">
        <v>2565</v>
      </c>
      <c r="J776" s="162" t="s">
        <v>142</v>
      </c>
      <c r="K776" s="135"/>
      <c r="L776" s="135" t="s">
        <v>12</v>
      </c>
    </row>
    <row r="777" spans="1:12" ht="18.75" x14ac:dyDescent="0.3">
      <c r="A777" s="174"/>
      <c r="B777" s="193"/>
      <c r="C777" s="193"/>
      <c r="D777" s="175"/>
      <c r="E777" s="176" t="s">
        <v>13</v>
      </c>
      <c r="F777" s="176" t="s">
        <v>13</v>
      </c>
      <c r="G777" s="176" t="s">
        <v>13</v>
      </c>
      <c r="H777" s="176" t="s">
        <v>13</v>
      </c>
      <c r="I777" s="176" t="s">
        <v>13</v>
      </c>
      <c r="J777" s="174"/>
      <c r="K777" s="175"/>
      <c r="L777" s="175"/>
    </row>
    <row r="778" spans="1:12" ht="18.75" x14ac:dyDescent="0.3">
      <c r="A778" s="189">
        <v>163</v>
      </c>
      <c r="B778" s="191" t="s">
        <v>1715</v>
      </c>
      <c r="C778" s="127" t="s">
        <v>14</v>
      </c>
      <c r="D778" s="133" t="s">
        <v>1342</v>
      </c>
      <c r="E778" s="177">
        <v>200000</v>
      </c>
      <c r="F778" s="177">
        <v>200000</v>
      </c>
      <c r="G778" s="177">
        <v>200000</v>
      </c>
      <c r="H778" s="177">
        <v>200000</v>
      </c>
      <c r="I778" s="177">
        <v>200000</v>
      </c>
      <c r="J778" s="171" t="s">
        <v>704</v>
      </c>
      <c r="K778" s="127" t="s">
        <v>15</v>
      </c>
      <c r="L778" s="127" t="s">
        <v>464</v>
      </c>
    </row>
    <row r="779" spans="1:12" ht="18.75" x14ac:dyDescent="0.3">
      <c r="A779" s="182"/>
      <c r="B779" s="129" t="s">
        <v>1730</v>
      </c>
      <c r="C779" s="129"/>
      <c r="D779" s="135" t="s">
        <v>1343</v>
      </c>
      <c r="E779" s="135"/>
      <c r="F779" s="135"/>
      <c r="G779" s="135"/>
      <c r="H779" s="135"/>
      <c r="I779" s="135"/>
      <c r="J779" s="172" t="s">
        <v>705</v>
      </c>
      <c r="K779" s="129" t="s">
        <v>16</v>
      </c>
      <c r="L779" s="129"/>
    </row>
    <row r="780" spans="1:12" ht="18.75" x14ac:dyDescent="0.3">
      <c r="A780" s="185"/>
      <c r="B780" s="190" t="s">
        <v>1729</v>
      </c>
      <c r="C780" s="131"/>
      <c r="D780" s="131"/>
      <c r="E780" s="175"/>
      <c r="F780" s="175"/>
      <c r="G780" s="175"/>
      <c r="H780" s="175"/>
      <c r="I780" s="175"/>
      <c r="J780" s="180" t="s">
        <v>1802</v>
      </c>
      <c r="K780" s="186"/>
      <c r="L780" s="186"/>
    </row>
    <row r="781" spans="1:12" ht="18.75" x14ac:dyDescent="0.3">
      <c r="A781" s="171">
        <v>164</v>
      </c>
      <c r="B781" s="127" t="s">
        <v>1731</v>
      </c>
      <c r="C781" s="127" t="s">
        <v>1167</v>
      </c>
      <c r="D781" s="133" t="s">
        <v>1732</v>
      </c>
      <c r="E781" s="177">
        <v>150000</v>
      </c>
      <c r="F781" s="177">
        <v>150000</v>
      </c>
      <c r="G781" s="177">
        <v>150000</v>
      </c>
      <c r="H781" s="177">
        <v>150000</v>
      </c>
      <c r="I781" s="177">
        <v>150000</v>
      </c>
      <c r="J781" s="171" t="s">
        <v>704</v>
      </c>
      <c r="K781" s="127" t="s">
        <v>1734</v>
      </c>
      <c r="L781" s="178" t="s">
        <v>464</v>
      </c>
    </row>
    <row r="782" spans="1:12" ht="18.75" x14ac:dyDescent="0.3">
      <c r="A782" s="172"/>
      <c r="B782" s="129" t="s">
        <v>1698</v>
      </c>
      <c r="C782" s="129"/>
      <c r="D782" s="135" t="s">
        <v>1733</v>
      </c>
      <c r="E782" s="135"/>
      <c r="F782" s="135"/>
      <c r="G782" s="135"/>
      <c r="H782" s="135"/>
      <c r="I782" s="135"/>
      <c r="J782" s="172" t="s">
        <v>705</v>
      </c>
      <c r="K782" s="129" t="s">
        <v>1735</v>
      </c>
      <c r="L782" s="179"/>
    </row>
    <row r="783" spans="1:12" ht="18.75" x14ac:dyDescent="0.3">
      <c r="A783" s="180"/>
      <c r="B783" s="131"/>
      <c r="C783" s="131"/>
      <c r="D783" s="176"/>
      <c r="E783" s="176"/>
      <c r="F783" s="176"/>
      <c r="G783" s="176"/>
      <c r="H783" s="176"/>
      <c r="I783" s="176"/>
      <c r="J783" s="180" t="s">
        <v>1802</v>
      </c>
      <c r="K783" s="131"/>
      <c r="L783" s="181"/>
    </row>
    <row r="784" spans="1:12" ht="18.75" x14ac:dyDescent="0.3">
      <c r="A784" s="171">
        <v>165</v>
      </c>
      <c r="B784" s="127" t="s">
        <v>1736</v>
      </c>
      <c r="C784" s="127" t="s">
        <v>1167</v>
      </c>
      <c r="D784" s="133" t="s">
        <v>1532</v>
      </c>
      <c r="E784" s="177">
        <v>150000</v>
      </c>
      <c r="F784" s="177">
        <v>150000</v>
      </c>
      <c r="G784" s="177">
        <v>150000</v>
      </c>
      <c r="H784" s="177">
        <v>150000</v>
      </c>
      <c r="I784" s="177">
        <v>150000</v>
      </c>
      <c r="J784" s="171" t="s">
        <v>653</v>
      </c>
      <c r="K784" s="127" t="s">
        <v>1397</v>
      </c>
      <c r="L784" s="178" t="s">
        <v>464</v>
      </c>
    </row>
    <row r="785" spans="1:12" ht="18.75" x14ac:dyDescent="0.3">
      <c r="A785" s="172"/>
      <c r="B785" s="129" t="s">
        <v>1738</v>
      </c>
      <c r="C785" s="129" t="s">
        <v>1170</v>
      </c>
      <c r="D785" s="135" t="s">
        <v>477</v>
      </c>
      <c r="E785" s="135"/>
      <c r="F785" s="135"/>
      <c r="G785" s="135"/>
      <c r="H785" s="135"/>
      <c r="I785" s="135"/>
      <c r="J785" s="172" t="s">
        <v>654</v>
      </c>
      <c r="K785" s="129" t="s">
        <v>1398</v>
      </c>
      <c r="L785" s="179"/>
    </row>
    <row r="786" spans="1:12" ht="18.75" x14ac:dyDescent="0.3">
      <c r="A786" s="180"/>
      <c r="B786" s="131" t="s">
        <v>1698</v>
      </c>
      <c r="C786" s="131"/>
      <c r="D786" s="176"/>
      <c r="E786" s="176"/>
      <c r="F786" s="176"/>
      <c r="G786" s="176"/>
      <c r="H786" s="176"/>
      <c r="I786" s="176"/>
      <c r="J786" s="180" t="s">
        <v>1724</v>
      </c>
      <c r="K786" s="131"/>
      <c r="L786" s="181"/>
    </row>
    <row r="787" spans="1:12" ht="18.75" x14ac:dyDescent="0.3">
      <c r="A787" s="189">
        <v>166</v>
      </c>
      <c r="B787" s="127" t="s">
        <v>1739</v>
      </c>
      <c r="C787" s="127" t="s">
        <v>1167</v>
      </c>
      <c r="D787" s="133" t="s">
        <v>1532</v>
      </c>
      <c r="E787" s="177">
        <v>150000</v>
      </c>
      <c r="F787" s="177">
        <v>150000</v>
      </c>
      <c r="G787" s="177">
        <v>150000</v>
      </c>
      <c r="H787" s="177">
        <v>150000</v>
      </c>
      <c r="I787" s="177">
        <v>150000</v>
      </c>
      <c r="J787" s="171" t="s">
        <v>653</v>
      </c>
      <c r="K787" s="127" t="s">
        <v>1397</v>
      </c>
      <c r="L787" s="178" t="s">
        <v>464</v>
      </c>
    </row>
    <row r="788" spans="1:12" ht="18.75" x14ac:dyDescent="0.3">
      <c r="A788" s="182"/>
      <c r="B788" s="129" t="s">
        <v>1740</v>
      </c>
      <c r="C788" s="129" t="s">
        <v>1170</v>
      </c>
      <c r="D788" s="135" t="s">
        <v>477</v>
      </c>
      <c r="E788" s="135"/>
      <c r="F788" s="135"/>
      <c r="G788" s="135"/>
      <c r="H788" s="135"/>
      <c r="I788" s="135"/>
      <c r="J788" s="172" t="s">
        <v>654</v>
      </c>
      <c r="K788" s="129" t="s">
        <v>1398</v>
      </c>
      <c r="L788" s="179"/>
    </row>
    <row r="789" spans="1:12" ht="18.75" x14ac:dyDescent="0.3">
      <c r="A789" s="185"/>
      <c r="B789" s="131" t="s">
        <v>984</v>
      </c>
      <c r="C789" s="131"/>
      <c r="D789" s="176"/>
      <c r="E789" s="176"/>
      <c r="F789" s="176"/>
      <c r="G789" s="176"/>
      <c r="H789" s="176"/>
      <c r="I789" s="176"/>
      <c r="J789" s="180" t="s">
        <v>1724</v>
      </c>
      <c r="K789" s="131"/>
      <c r="L789" s="181"/>
    </row>
    <row r="790" spans="1:12" ht="18.75" x14ac:dyDescent="0.3">
      <c r="A790" s="189">
        <v>167</v>
      </c>
      <c r="B790" s="127" t="s">
        <v>1741</v>
      </c>
      <c r="C790" s="127" t="s">
        <v>1167</v>
      </c>
      <c r="D790" s="133" t="s">
        <v>1532</v>
      </c>
      <c r="E790" s="177">
        <v>100000</v>
      </c>
      <c r="F790" s="177">
        <v>100000</v>
      </c>
      <c r="G790" s="177">
        <v>100000</v>
      </c>
      <c r="H790" s="177">
        <v>100000</v>
      </c>
      <c r="I790" s="177">
        <v>100000</v>
      </c>
      <c r="J790" s="171" t="s">
        <v>653</v>
      </c>
      <c r="K790" s="127" t="s">
        <v>1397</v>
      </c>
      <c r="L790" s="178" t="s">
        <v>464</v>
      </c>
    </row>
    <row r="791" spans="1:12" ht="18.75" x14ac:dyDescent="0.3">
      <c r="A791" s="182"/>
      <c r="B791" s="129" t="s">
        <v>1742</v>
      </c>
      <c r="C791" s="129" t="s">
        <v>1170</v>
      </c>
      <c r="D791" s="135" t="s">
        <v>477</v>
      </c>
      <c r="E791" s="135"/>
      <c r="F791" s="135"/>
      <c r="G791" s="135"/>
      <c r="H791" s="135"/>
      <c r="I791" s="135"/>
      <c r="J791" s="172" t="s">
        <v>654</v>
      </c>
      <c r="K791" s="129" t="s">
        <v>1398</v>
      </c>
      <c r="L791" s="179"/>
    </row>
    <row r="792" spans="1:12" ht="18.75" x14ac:dyDescent="0.3">
      <c r="A792" s="185"/>
      <c r="B792" s="131" t="s">
        <v>984</v>
      </c>
      <c r="C792" s="131"/>
      <c r="D792" s="176"/>
      <c r="E792" s="176"/>
      <c r="F792" s="176"/>
      <c r="G792" s="176"/>
      <c r="H792" s="176"/>
      <c r="I792" s="176"/>
      <c r="J792" s="180" t="s">
        <v>1724</v>
      </c>
      <c r="K792" s="131"/>
      <c r="L792" s="181"/>
    </row>
    <row r="793" spans="1:12" ht="18.75" x14ac:dyDescent="0.3">
      <c r="A793" s="189">
        <v>168</v>
      </c>
      <c r="B793" s="127" t="s">
        <v>1743</v>
      </c>
      <c r="C793" s="127" t="s">
        <v>1167</v>
      </c>
      <c r="D793" s="133" t="s">
        <v>1532</v>
      </c>
      <c r="E793" s="177">
        <v>130000</v>
      </c>
      <c r="F793" s="177">
        <v>130000</v>
      </c>
      <c r="G793" s="177">
        <v>130000</v>
      </c>
      <c r="H793" s="177">
        <v>130000</v>
      </c>
      <c r="I793" s="177">
        <v>130000</v>
      </c>
      <c r="J793" s="171" t="s">
        <v>653</v>
      </c>
      <c r="K793" s="127" t="s">
        <v>1397</v>
      </c>
      <c r="L793" s="178" t="s">
        <v>464</v>
      </c>
    </row>
    <row r="794" spans="1:12" ht="18.75" x14ac:dyDescent="0.3">
      <c r="A794" s="182"/>
      <c r="B794" s="129" t="s">
        <v>1744</v>
      </c>
      <c r="C794" s="129" t="s">
        <v>1170</v>
      </c>
      <c r="D794" s="135" t="s">
        <v>477</v>
      </c>
      <c r="E794" s="135"/>
      <c r="F794" s="135"/>
      <c r="G794" s="135"/>
      <c r="H794" s="135"/>
      <c r="I794" s="135"/>
      <c r="J794" s="172" t="s">
        <v>654</v>
      </c>
      <c r="K794" s="129" t="s">
        <v>1398</v>
      </c>
      <c r="L794" s="179"/>
    </row>
    <row r="795" spans="1:12" ht="18.75" x14ac:dyDescent="0.3">
      <c r="A795" s="185"/>
      <c r="B795" s="131" t="s">
        <v>984</v>
      </c>
      <c r="C795" s="131"/>
      <c r="D795" s="176"/>
      <c r="E795" s="176"/>
      <c r="F795" s="176"/>
      <c r="G795" s="176"/>
      <c r="H795" s="176"/>
      <c r="I795" s="176"/>
      <c r="J795" s="180" t="s">
        <v>1724</v>
      </c>
      <c r="K795" s="131"/>
      <c r="L795" s="181"/>
    </row>
    <row r="796" spans="1:12" ht="18" x14ac:dyDescent="0.25">
      <c r="A796" s="244"/>
      <c r="B796" s="46"/>
      <c r="C796" s="46"/>
      <c r="D796" s="46"/>
      <c r="E796" s="46"/>
      <c r="F796" s="46"/>
      <c r="G796" s="46"/>
      <c r="H796" s="46"/>
      <c r="I796" s="46"/>
      <c r="J796" s="152"/>
      <c r="K796" s="46"/>
      <c r="L796" s="46"/>
    </row>
    <row r="797" spans="1:12" s="1" customFormat="1" ht="18" x14ac:dyDescent="0.25">
      <c r="A797" s="244"/>
      <c r="B797" s="46"/>
      <c r="C797" s="46"/>
      <c r="D797" s="46"/>
      <c r="E797" s="46"/>
      <c r="F797" s="46"/>
      <c r="G797" s="46"/>
      <c r="H797" s="46"/>
      <c r="I797" s="46"/>
      <c r="J797" s="152"/>
      <c r="K797" s="46"/>
      <c r="L797" s="46"/>
    </row>
    <row r="798" spans="1:12" s="1" customFormat="1" ht="18" x14ac:dyDescent="0.25">
      <c r="A798" s="244"/>
      <c r="B798" s="46"/>
      <c r="C798" s="46"/>
      <c r="D798" s="46"/>
      <c r="E798" s="46"/>
      <c r="F798" s="46"/>
      <c r="G798" s="46"/>
      <c r="H798" s="46"/>
      <c r="I798" s="46"/>
      <c r="J798" s="152"/>
      <c r="K798" s="46"/>
      <c r="L798" s="46"/>
    </row>
    <row r="799" spans="1:12" ht="18" x14ac:dyDescent="0.25">
      <c r="A799" s="244"/>
      <c r="B799" s="46"/>
      <c r="C799" s="46"/>
      <c r="D799" s="46"/>
      <c r="E799" s="46"/>
      <c r="F799" s="46"/>
      <c r="G799" s="46"/>
      <c r="H799" s="46"/>
      <c r="I799" s="46"/>
      <c r="J799" s="152"/>
      <c r="K799" s="46"/>
      <c r="L799" s="46"/>
    </row>
    <row r="800" spans="1:12" ht="18.75" x14ac:dyDescent="0.3">
      <c r="A800" s="348">
        <v>129</v>
      </c>
      <c r="B800" s="348"/>
      <c r="C800" s="348"/>
      <c r="D800" s="348"/>
      <c r="E800" s="348"/>
      <c r="F800" s="348"/>
      <c r="G800" s="348"/>
      <c r="H800" s="348"/>
      <c r="I800" s="348"/>
      <c r="J800" s="348"/>
      <c r="K800" s="348"/>
      <c r="L800" s="348"/>
    </row>
    <row r="801" spans="1:12" ht="18.75" x14ac:dyDescent="0.3">
      <c r="A801" s="207"/>
      <c r="B801" s="116"/>
      <c r="C801" s="116"/>
      <c r="D801" s="116"/>
      <c r="E801" s="117"/>
      <c r="F801" s="117"/>
      <c r="G801" s="117"/>
      <c r="H801" s="117"/>
      <c r="I801" s="118"/>
      <c r="J801" s="150"/>
      <c r="K801" s="118"/>
      <c r="L801" s="108" t="s">
        <v>2617</v>
      </c>
    </row>
    <row r="802" spans="1:12" ht="18.75" x14ac:dyDescent="0.3">
      <c r="A802" s="207"/>
      <c r="B802" s="41"/>
      <c r="C802" s="116"/>
      <c r="D802" s="119"/>
      <c r="E802" s="120"/>
      <c r="F802" s="120"/>
      <c r="G802" s="120"/>
      <c r="H802" s="120"/>
      <c r="I802" s="119"/>
      <c r="J802" s="151"/>
      <c r="K802" s="116"/>
      <c r="L802" s="46"/>
    </row>
    <row r="803" spans="1:12" ht="18.75" x14ac:dyDescent="0.3">
      <c r="A803" s="171" t="s">
        <v>4</v>
      </c>
      <c r="B803" s="133" t="s">
        <v>5</v>
      </c>
      <c r="C803" s="133" t="s">
        <v>6</v>
      </c>
      <c r="D803" s="133" t="s">
        <v>7</v>
      </c>
      <c r="E803" s="345" t="s">
        <v>1081</v>
      </c>
      <c r="F803" s="346"/>
      <c r="G803" s="346"/>
      <c r="H803" s="346"/>
      <c r="I803" s="347"/>
      <c r="J803" s="171" t="s">
        <v>9</v>
      </c>
      <c r="K803" s="133" t="s">
        <v>10</v>
      </c>
      <c r="L803" s="133" t="s">
        <v>11</v>
      </c>
    </row>
    <row r="804" spans="1:12" ht="18.75" x14ac:dyDescent="0.3">
      <c r="A804" s="172"/>
      <c r="B804" s="135"/>
      <c r="C804" s="135"/>
      <c r="D804" s="135"/>
      <c r="E804" s="173">
        <v>2561</v>
      </c>
      <c r="F804" s="173">
        <v>2562</v>
      </c>
      <c r="G804" s="173">
        <v>2563</v>
      </c>
      <c r="H804" s="173">
        <v>2564</v>
      </c>
      <c r="I804" s="173">
        <v>2565</v>
      </c>
      <c r="J804" s="162" t="s">
        <v>142</v>
      </c>
      <c r="K804" s="135"/>
      <c r="L804" s="135" t="s">
        <v>12</v>
      </c>
    </row>
    <row r="805" spans="1:12" ht="18.75" x14ac:dyDescent="0.3">
      <c r="A805" s="174"/>
      <c r="B805" s="193"/>
      <c r="C805" s="193"/>
      <c r="D805" s="175"/>
      <c r="E805" s="176" t="s">
        <v>13</v>
      </c>
      <c r="F805" s="176" t="s">
        <v>13</v>
      </c>
      <c r="G805" s="176" t="s">
        <v>13</v>
      </c>
      <c r="H805" s="176" t="s">
        <v>13</v>
      </c>
      <c r="I805" s="176" t="s">
        <v>13</v>
      </c>
      <c r="J805" s="174"/>
      <c r="K805" s="175"/>
      <c r="L805" s="175"/>
    </row>
    <row r="806" spans="1:12" ht="18.75" x14ac:dyDescent="0.3">
      <c r="A806" s="189">
        <v>169</v>
      </c>
      <c r="B806" s="127" t="s">
        <v>1718</v>
      </c>
      <c r="C806" s="127" t="s">
        <v>1167</v>
      </c>
      <c r="D806" s="133" t="s">
        <v>1532</v>
      </c>
      <c r="E806" s="177">
        <v>130000</v>
      </c>
      <c r="F806" s="177">
        <v>130000</v>
      </c>
      <c r="G806" s="177">
        <v>130000</v>
      </c>
      <c r="H806" s="177">
        <v>130000</v>
      </c>
      <c r="I806" s="177">
        <v>130000</v>
      </c>
      <c r="J806" s="171" t="s">
        <v>653</v>
      </c>
      <c r="K806" s="127" t="s">
        <v>1397</v>
      </c>
      <c r="L806" s="178" t="s">
        <v>464</v>
      </c>
    </row>
    <row r="807" spans="1:12" ht="18.75" x14ac:dyDescent="0.3">
      <c r="A807" s="182"/>
      <c r="B807" s="129" t="s">
        <v>1745</v>
      </c>
      <c r="C807" s="129" t="s">
        <v>1170</v>
      </c>
      <c r="D807" s="135" t="s">
        <v>477</v>
      </c>
      <c r="E807" s="135"/>
      <c r="F807" s="135"/>
      <c r="G807" s="135"/>
      <c r="H807" s="135"/>
      <c r="I807" s="135"/>
      <c r="J807" s="172" t="s">
        <v>654</v>
      </c>
      <c r="K807" s="129" t="s">
        <v>1398</v>
      </c>
      <c r="L807" s="179"/>
    </row>
    <row r="808" spans="1:12" ht="18.75" x14ac:dyDescent="0.3">
      <c r="A808" s="185"/>
      <c r="B808" s="131" t="s">
        <v>984</v>
      </c>
      <c r="C808" s="131"/>
      <c r="D808" s="176"/>
      <c r="E808" s="176"/>
      <c r="F808" s="176"/>
      <c r="G808" s="176"/>
      <c r="H808" s="176"/>
      <c r="I808" s="176"/>
      <c r="J808" s="180" t="s">
        <v>1724</v>
      </c>
      <c r="K808" s="131"/>
      <c r="L808" s="181"/>
    </row>
    <row r="809" spans="1:12" ht="18.75" x14ac:dyDescent="0.3">
      <c r="A809" s="189">
        <v>170</v>
      </c>
      <c r="B809" s="127" t="s">
        <v>1746</v>
      </c>
      <c r="C809" s="127" t="s">
        <v>1167</v>
      </c>
      <c r="D809" s="133" t="s">
        <v>1532</v>
      </c>
      <c r="E809" s="177">
        <v>130000</v>
      </c>
      <c r="F809" s="177">
        <v>130000</v>
      </c>
      <c r="G809" s="177">
        <v>130000</v>
      </c>
      <c r="H809" s="177">
        <v>130000</v>
      </c>
      <c r="I809" s="177">
        <v>130000</v>
      </c>
      <c r="J809" s="171" t="s">
        <v>653</v>
      </c>
      <c r="K809" s="127" t="s">
        <v>1397</v>
      </c>
      <c r="L809" s="178" t="s">
        <v>464</v>
      </c>
    </row>
    <row r="810" spans="1:12" ht="18.75" x14ac:dyDescent="0.3">
      <c r="A810" s="182"/>
      <c r="B810" s="129" t="s">
        <v>1747</v>
      </c>
      <c r="C810" s="129" t="s">
        <v>1170</v>
      </c>
      <c r="D810" s="135" t="s">
        <v>477</v>
      </c>
      <c r="E810" s="135"/>
      <c r="F810" s="135"/>
      <c r="G810" s="135"/>
      <c r="H810" s="135"/>
      <c r="I810" s="135"/>
      <c r="J810" s="172" t="s">
        <v>654</v>
      </c>
      <c r="K810" s="129" t="s">
        <v>1398</v>
      </c>
      <c r="L810" s="179"/>
    </row>
    <row r="811" spans="1:12" ht="18.75" x14ac:dyDescent="0.3">
      <c r="A811" s="185"/>
      <c r="B811" s="131" t="s">
        <v>1698</v>
      </c>
      <c r="C811" s="131"/>
      <c r="D811" s="176"/>
      <c r="E811" s="176"/>
      <c r="F811" s="176"/>
      <c r="G811" s="176"/>
      <c r="H811" s="176"/>
      <c r="I811" s="176"/>
      <c r="J811" s="180" t="s">
        <v>1724</v>
      </c>
      <c r="K811" s="131"/>
      <c r="L811" s="181"/>
    </row>
    <row r="812" spans="1:12" ht="18.75" x14ac:dyDescent="0.3">
      <c r="A812" s="189">
        <v>171</v>
      </c>
      <c r="B812" s="127" t="s">
        <v>1748</v>
      </c>
      <c r="C812" s="127" t="s">
        <v>1167</v>
      </c>
      <c r="D812" s="133" t="s">
        <v>1532</v>
      </c>
      <c r="E812" s="177">
        <v>130000</v>
      </c>
      <c r="F812" s="177">
        <v>130000</v>
      </c>
      <c r="G812" s="177">
        <v>130000</v>
      </c>
      <c r="H812" s="177">
        <v>130000</v>
      </c>
      <c r="I812" s="177">
        <v>130000</v>
      </c>
      <c r="J812" s="171" t="s">
        <v>653</v>
      </c>
      <c r="K812" s="127" t="s">
        <v>1397</v>
      </c>
      <c r="L812" s="178" t="s">
        <v>464</v>
      </c>
    </row>
    <row r="813" spans="1:12" ht="18.75" x14ac:dyDescent="0.3">
      <c r="A813" s="182"/>
      <c r="B813" s="129" t="s">
        <v>1698</v>
      </c>
      <c r="C813" s="129" t="s">
        <v>1170</v>
      </c>
      <c r="D813" s="135" t="s">
        <v>477</v>
      </c>
      <c r="E813" s="135"/>
      <c r="F813" s="135"/>
      <c r="G813" s="135"/>
      <c r="H813" s="135"/>
      <c r="I813" s="135"/>
      <c r="J813" s="172" t="s">
        <v>654</v>
      </c>
      <c r="K813" s="129" t="s">
        <v>1398</v>
      </c>
      <c r="L813" s="179"/>
    </row>
    <row r="814" spans="1:12" ht="18.75" x14ac:dyDescent="0.3">
      <c r="A814" s="185"/>
      <c r="B814" s="131"/>
      <c r="C814" s="131"/>
      <c r="D814" s="176"/>
      <c r="E814" s="176"/>
      <c r="F814" s="176"/>
      <c r="G814" s="176"/>
      <c r="H814" s="176"/>
      <c r="I814" s="176"/>
      <c r="J814" s="180" t="s">
        <v>1724</v>
      </c>
      <c r="K814" s="131"/>
      <c r="L814" s="181"/>
    </row>
    <row r="815" spans="1:12" ht="18.75" x14ac:dyDescent="0.3">
      <c r="A815" s="189">
        <v>172</v>
      </c>
      <c r="B815" s="191" t="s">
        <v>1715</v>
      </c>
      <c r="C815" s="127" t="s">
        <v>14</v>
      </c>
      <c r="D815" s="133" t="s">
        <v>1342</v>
      </c>
      <c r="E815" s="177">
        <v>200000</v>
      </c>
      <c r="F815" s="177">
        <v>200000</v>
      </c>
      <c r="G815" s="177">
        <v>200000</v>
      </c>
      <c r="H815" s="177">
        <v>200000</v>
      </c>
      <c r="I815" s="177">
        <v>200000</v>
      </c>
      <c r="J815" s="171" t="s">
        <v>653</v>
      </c>
      <c r="K815" s="127" t="s">
        <v>15</v>
      </c>
      <c r="L815" s="127" t="s">
        <v>464</v>
      </c>
    </row>
    <row r="816" spans="1:12" ht="18.75" x14ac:dyDescent="0.3">
      <c r="A816" s="182"/>
      <c r="B816" s="129" t="s">
        <v>1749</v>
      </c>
      <c r="C816" s="129"/>
      <c r="D816" s="135" t="s">
        <v>1343</v>
      </c>
      <c r="E816" s="135"/>
      <c r="F816" s="135"/>
      <c r="G816" s="135"/>
      <c r="H816" s="135"/>
      <c r="I816" s="135"/>
      <c r="J816" s="172" t="s">
        <v>654</v>
      </c>
      <c r="K816" s="129" t="s">
        <v>16</v>
      </c>
      <c r="L816" s="129"/>
    </row>
    <row r="817" spans="1:12" ht="18.75" x14ac:dyDescent="0.3">
      <c r="A817" s="185"/>
      <c r="B817" s="190" t="s">
        <v>1750</v>
      </c>
      <c r="C817" s="131"/>
      <c r="D817" s="131"/>
      <c r="E817" s="175"/>
      <c r="F817" s="175"/>
      <c r="G817" s="175"/>
      <c r="H817" s="175"/>
      <c r="I817" s="175"/>
      <c r="J817" s="180" t="s">
        <v>1724</v>
      </c>
      <c r="K817" s="186"/>
      <c r="L817" s="186"/>
    </row>
    <row r="818" spans="1:12" ht="18.75" x14ac:dyDescent="0.3">
      <c r="A818" s="189">
        <v>173</v>
      </c>
      <c r="B818" s="191" t="s">
        <v>1751</v>
      </c>
      <c r="C818" s="127" t="s">
        <v>14</v>
      </c>
      <c r="D818" s="133" t="s">
        <v>1342</v>
      </c>
      <c r="E818" s="177">
        <v>200000</v>
      </c>
      <c r="F818" s="177">
        <v>200000</v>
      </c>
      <c r="G818" s="177">
        <v>200000</v>
      </c>
      <c r="H818" s="177">
        <v>200000</v>
      </c>
      <c r="I818" s="177">
        <v>200000</v>
      </c>
      <c r="J818" s="171" t="s">
        <v>653</v>
      </c>
      <c r="K818" s="127" t="s">
        <v>15</v>
      </c>
      <c r="L818" s="127" t="s">
        <v>464</v>
      </c>
    </row>
    <row r="819" spans="1:12" ht="18.75" x14ac:dyDescent="0.3">
      <c r="A819" s="182"/>
      <c r="B819" s="129" t="s">
        <v>1752</v>
      </c>
      <c r="C819" s="129"/>
      <c r="D819" s="135" t="s">
        <v>1343</v>
      </c>
      <c r="E819" s="135"/>
      <c r="F819" s="135"/>
      <c r="G819" s="135"/>
      <c r="H819" s="135"/>
      <c r="I819" s="135"/>
      <c r="J819" s="172" t="s">
        <v>654</v>
      </c>
      <c r="K819" s="129" t="s">
        <v>16</v>
      </c>
      <c r="L819" s="129"/>
    </row>
    <row r="820" spans="1:12" ht="18.75" x14ac:dyDescent="0.3">
      <c r="A820" s="185"/>
      <c r="B820" s="190" t="s">
        <v>1753</v>
      </c>
      <c r="C820" s="131"/>
      <c r="D820" s="131"/>
      <c r="E820" s="175"/>
      <c r="F820" s="175"/>
      <c r="G820" s="175"/>
      <c r="H820" s="175"/>
      <c r="I820" s="175"/>
      <c r="J820" s="180" t="s">
        <v>1724</v>
      </c>
      <c r="K820" s="186"/>
      <c r="L820" s="186"/>
    </row>
    <row r="821" spans="1:12" ht="18.75" x14ac:dyDescent="0.3">
      <c r="A821" s="189">
        <v>174</v>
      </c>
      <c r="B821" s="191" t="s">
        <v>1751</v>
      </c>
      <c r="C821" s="127" t="s">
        <v>14</v>
      </c>
      <c r="D821" s="133" t="s">
        <v>1342</v>
      </c>
      <c r="E821" s="177">
        <v>200000</v>
      </c>
      <c r="F821" s="177">
        <v>200000</v>
      </c>
      <c r="G821" s="177">
        <v>200000</v>
      </c>
      <c r="H821" s="177">
        <v>200000</v>
      </c>
      <c r="I821" s="177">
        <v>200000</v>
      </c>
      <c r="J821" s="171" t="s">
        <v>653</v>
      </c>
      <c r="K821" s="127" t="s">
        <v>15</v>
      </c>
      <c r="L821" s="127" t="s">
        <v>464</v>
      </c>
    </row>
    <row r="822" spans="1:12" ht="18.75" x14ac:dyDescent="0.3">
      <c r="A822" s="182"/>
      <c r="B822" s="129" t="s">
        <v>1754</v>
      </c>
      <c r="C822" s="129"/>
      <c r="D822" s="135" t="s">
        <v>1343</v>
      </c>
      <c r="E822" s="135"/>
      <c r="F822" s="135"/>
      <c r="G822" s="135"/>
      <c r="H822" s="135"/>
      <c r="I822" s="135"/>
      <c r="J822" s="172" t="s">
        <v>654</v>
      </c>
      <c r="K822" s="129" t="s">
        <v>16</v>
      </c>
      <c r="L822" s="129"/>
    </row>
    <row r="823" spans="1:12" ht="18.75" x14ac:dyDescent="0.3">
      <c r="A823" s="185"/>
      <c r="B823" s="190" t="s">
        <v>1698</v>
      </c>
      <c r="C823" s="131"/>
      <c r="D823" s="131"/>
      <c r="E823" s="175"/>
      <c r="F823" s="175"/>
      <c r="G823" s="175"/>
      <c r="H823" s="175"/>
      <c r="I823" s="175"/>
      <c r="J823" s="180" t="s">
        <v>1724</v>
      </c>
      <c r="K823" s="186"/>
      <c r="L823" s="186"/>
    </row>
    <row r="826" spans="1:12" s="1" customFormat="1" x14ac:dyDescent="0.2">
      <c r="A826" s="245"/>
      <c r="J826" s="153"/>
    </row>
    <row r="827" spans="1:12" s="1" customFormat="1" x14ac:dyDescent="0.2">
      <c r="A827" s="245"/>
      <c r="J827" s="153"/>
    </row>
    <row r="829" spans="1:12" ht="18.75" x14ac:dyDescent="0.3">
      <c r="A829" s="348">
        <v>130</v>
      </c>
      <c r="B829" s="348"/>
      <c r="C829" s="348"/>
      <c r="D829" s="348"/>
      <c r="E829" s="348"/>
      <c r="F829" s="348"/>
      <c r="G829" s="348"/>
      <c r="H829" s="348"/>
      <c r="I829" s="348"/>
      <c r="J829" s="348"/>
      <c r="K829" s="348"/>
      <c r="L829" s="348"/>
    </row>
    <row r="830" spans="1:12" ht="18.75" x14ac:dyDescent="0.3">
      <c r="A830" s="207"/>
      <c r="B830" s="116"/>
      <c r="C830" s="116"/>
      <c r="D830" s="116"/>
      <c r="E830" s="117"/>
      <c r="F830" s="117"/>
      <c r="G830" s="117"/>
      <c r="H830" s="117"/>
      <c r="I830" s="118"/>
      <c r="J830" s="150"/>
      <c r="K830" s="118"/>
      <c r="L830" s="108" t="s">
        <v>2617</v>
      </c>
    </row>
    <row r="831" spans="1:12" s="1" customFormat="1" ht="18.75" x14ac:dyDescent="0.3">
      <c r="A831" s="207"/>
      <c r="B831" s="116"/>
      <c r="C831" s="116"/>
      <c r="D831" s="116"/>
      <c r="E831" s="117"/>
      <c r="F831" s="117"/>
      <c r="G831" s="117"/>
      <c r="H831" s="117"/>
      <c r="I831" s="118"/>
      <c r="J831" s="150"/>
      <c r="K831" s="118"/>
      <c r="L831" s="212"/>
    </row>
    <row r="832" spans="1:12" ht="18.75" x14ac:dyDescent="0.3">
      <c r="A832" s="171" t="s">
        <v>4</v>
      </c>
      <c r="B832" s="133" t="s">
        <v>5</v>
      </c>
      <c r="C832" s="133" t="s">
        <v>6</v>
      </c>
      <c r="D832" s="133" t="s">
        <v>7</v>
      </c>
      <c r="E832" s="345" t="s">
        <v>1081</v>
      </c>
      <c r="F832" s="346"/>
      <c r="G832" s="346"/>
      <c r="H832" s="346"/>
      <c r="I832" s="347"/>
      <c r="J832" s="171" t="s">
        <v>9</v>
      </c>
      <c r="K832" s="133" t="s">
        <v>10</v>
      </c>
      <c r="L832" s="133" t="s">
        <v>11</v>
      </c>
    </row>
    <row r="833" spans="1:12" ht="18.75" x14ac:dyDescent="0.3">
      <c r="A833" s="172"/>
      <c r="B833" s="135"/>
      <c r="C833" s="135"/>
      <c r="D833" s="135"/>
      <c r="E833" s="173">
        <v>2561</v>
      </c>
      <c r="F833" s="173">
        <v>2562</v>
      </c>
      <c r="G833" s="173">
        <v>2563</v>
      </c>
      <c r="H833" s="173">
        <v>2564</v>
      </c>
      <c r="I833" s="173">
        <v>2565</v>
      </c>
      <c r="J833" s="162" t="s">
        <v>142</v>
      </c>
      <c r="K833" s="135"/>
      <c r="L833" s="135" t="s">
        <v>12</v>
      </c>
    </row>
    <row r="834" spans="1:12" ht="18.75" x14ac:dyDescent="0.3">
      <c r="A834" s="174"/>
      <c r="B834" s="193"/>
      <c r="C834" s="193"/>
      <c r="D834" s="175"/>
      <c r="E834" s="176" t="s">
        <v>13</v>
      </c>
      <c r="F834" s="176" t="s">
        <v>13</v>
      </c>
      <c r="G834" s="176" t="s">
        <v>13</v>
      </c>
      <c r="H834" s="176" t="s">
        <v>13</v>
      </c>
      <c r="I834" s="176" t="s">
        <v>13</v>
      </c>
      <c r="J834" s="174"/>
      <c r="K834" s="175"/>
      <c r="L834" s="175"/>
    </row>
    <row r="835" spans="1:12" ht="18.75" x14ac:dyDescent="0.3">
      <c r="A835" s="189">
        <v>175</v>
      </c>
      <c r="B835" s="127" t="s">
        <v>1755</v>
      </c>
      <c r="C835" s="127" t="s">
        <v>1167</v>
      </c>
      <c r="D835" s="133" t="s">
        <v>1532</v>
      </c>
      <c r="E835" s="177">
        <v>130000</v>
      </c>
      <c r="F835" s="177">
        <v>130000</v>
      </c>
      <c r="G835" s="177">
        <v>130000</v>
      </c>
      <c r="H835" s="177">
        <v>130000</v>
      </c>
      <c r="I835" s="177">
        <v>130000</v>
      </c>
      <c r="J835" s="171" t="s">
        <v>653</v>
      </c>
      <c r="K835" s="127" t="s">
        <v>1397</v>
      </c>
      <c r="L835" s="178" t="s">
        <v>464</v>
      </c>
    </row>
    <row r="836" spans="1:12" ht="18.75" x14ac:dyDescent="0.3">
      <c r="A836" s="182"/>
      <c r="B836" s="129" t="s">
        <v>1756</v>
      </c>
      <c r="C836" s="129" t="s">
        <v>1170</v>
      </c>
      <c r="D836" s="135" t="s">
        <v>477</v>
      </c>
      <c r="E836" s="135"/>
      <c r="F836" s="135"/>
      <c r="G836" s="135"/>
      <c r="H836" s="135"/>
      <c r="I836" s="135"/>
      <c r="J836" s="172" t="s">
        <v>654</v>
      </c>
      <c r="K836" s="129" t="s">
        <v>1398</v>
      </c>
      <c r="L836" s="179"/>
    </row>
    <row r="837" spans="1:12" ht="18.75" x14ac:dyDescent="0.3">
      <c r="A837" s="185"/>
      <c r="B837" s="131" t="s">
        <v>694</v>
      </c>
      <c r="C837" s="131"/>
      <c r="D837" s="176"/>
      <c r="E837" s="176"/>
      <c r="F837" s="176"/>
      <c r="G837" s="176"/>
      <c r="H837" s="176"/>
      <c r="I837" s="176"/>
      <c r="J837" s="180" t="s">
        <v>1724</v>
      </c>
      <c r="K837" s="131"/>
      <c r="L837" s="181"/>
    </row>
    <row r="838" spans="1:12" ht="18.75" x14ac:dyDescent="0.3">
      <c r="A838" s="189">
        <v>176</v>
      </c>
      <c r="B838" s="127" t="s">
        <v>1792</v>
      </c>
      <c r="C838" s="127" t="s">
        <v>1167</v>
      </c>
      <c r="D838" s="133" t="s">
        <v>1532</v>
      </c>
      <c r="E838" s="177">
        <v>200000</v>
      </c>
      <c r="F838" s="177">
        <v>200000</v>
      </c>
      <c r="G838" s="177">
        <v>200000</v>
      </c>
      <c r="H838" s="177">
        <v>200000</v>
      </c>
      <c r="I838" s="177">
        <v>200000</v>
      </c>
      <c r="J838" s="171" t="s">
        <v>653</v>
      </c>
      <c r="K838" s="127" t="s">
        <v>1397</v>
      </c>
      <c r="L838" s="178" t="s">
        <v>464</v>
      </c>
    </row>
    <row r="839" spans="1:12" ht="18.75" x14ac:dyDescent="0.3">
      <c r="A839" s="182"/>
      <c r="B839" s="129" t="s">
        <v>1793</v>
      </c>
      <c r="C839" s="129" t="s">
        <v>1170</v>
      </c>
      <c r="D839" s="135" t="s">
        <v>477</v>
      </c>
      <c r="E839" s="135"/>
      <c r="F839" s="135"/>
      <c r="G839" s="135"/>
      <c r="H839" s="135"/>
      <c r="I839" s="135"/>
      <c r="J839" s="172" t="s">
        <v>654</v>
      </c>
      <c r="K839" s="129" t="s">
        <v>1398</v>
      </c>
      <c r="L839" s="179"/>
    </row>
    <row r="840" spans="1:12" ht="18.75" x14ac:dyDescent="0.3">
      <c r="A840" s="185"/>
      <c r="B840" s="131" t="s">
        <v>1794</v>
      </c>
      <c r="C840" s="131"/>
      <c r="D840" s="176"/>
      <c r="E840" s="176"/>
      <c r="F840" s="176"/>
      <c r="G840" s="176"/>
      <c r="H840" s="176"/>
      <c r="I840" s="176"/>
      <c r="J840" s="180" t="s">
        <v>1724</v>
      </c>
      <c r="K840" s="131"/>
      <c r="L840" s="181"/>
    </row>
    <row r="841" spans="1:12" ht="18.75" x14ac:dyDescent="0.3">
      <c r="A841" s="189">
        <v>177</v>
      </c>
      <c r="B841" s="127" t="s">
        <v>1792</v>
      </c>
      <c r="C841" s="127" t="s">
        <v>1167</v>
      </c>
      <c r="D841" s="133" t="s">
        <v>1532</v>
      </c>
      <c r="E841" s="177">
        <v>200000</v>
      </c>
      <c r="F841" s="177">
        <v>200000</v>
      </c>
      <c r="G841" s="177">
        <v>200000</v>
      </c>
      <c r="H841" s="177">
        <v>200000</v>
      </c>
      <c r="I841" s="177">
        <v>200000</v>
      </c>
      <c r="J841" s="171" t="s">
        <v>653</v>
      </c>
      <c r="K841" s="127" t="s">
        <v>1397</v>
      </c>
      <c r="L841" s="178" t="s">
        <v>464</v>
      </c>
    </row>
    <row r="842" spans="1:12" ht="18.75" x14ac:dyDescent="0.3">
      <c r="A842" s="182"/>
      <c r="B842" s="129" t="s">
        <v>1795</v>
      </c>
      <c r="C842" s="129" t="s">
        <v>1170</v>
      </c>
      <c r="D842" s="135" t="s">
        <v>477</v>
      </c>
      <c r="E842" s="135"/>
      <c r="F842" s="135"/>
      <c r="G842" s="135"/>
      <c r="H842" s="135"/>
      <c r="I842" s="135"/>
      <c r="J842" s="172" t="s">
        <v>654</v>
      </c>
      <c r="K842" s="129" t="s">
        <v>1398</v>
      </c>
      <c r="L842" s="179"/>
    </row>
    <row r="843" spans="1:12" ht="18.75" x14ac:dyDescent="0.3">
      <c r="A843" s="185"/>
      <c r="B843" s="131" t="s">
        <v>1796</v>
      </c>
      <c r="C843" s="131"/>
      <c r="D843" s="176"/>
      <c r="E843" s="176"/>
      <c r="F843" s="176"/>
      <c r="G843" s="176"/>
      <c r="H843" s="176"/>
      <c r="I843" s="176"/>
      <c r="J843" s="180" t="s">
        <v>1724</v>
      </c>
      <c r="K843" s="131"/>
      <c r="L843" s="181"/>
    </row>
    <row r="844" spans="1:12" ht="18.75" x14ac:dyDescent="0.3">
      <c r="A844" s="189">
        <v>178</v>
      </c>
      <c r="B844" s="127" t="s">
        <v>1797</v>
      </c>
      <c r="C844" s="127" t="s">
        <v>1167</v>
      </c>
      <c r="D844" s="133" t="s">
        <v>1532</v>
      </c>
      <c r="E844" s="177">
        <v>200000</v>
      </c>
      <c r="F844" s="177">
        <v>200000</v>
      </c>
      <c r="G844" s="177">
        <v>200000</v>
      </c>
      <c r="H844" s="177">
        <v>200000</v>
      </c>
      <c r="I844" s="177">
        <v>200000</v>
      </c>
      <c r="J844" s="171" t="s">
        <v>653</v>
      </c>
      <c r="K844" s="127" t="s">
        <v>1397</v>
      </c>
      <c r="L844" s="178" t="s">
        <v>464</v>
      </c>
    </row>
    <row r="845" spans="1:12" ht="18.75" x14ac:dyDescent="0.3">
      <c r="A845" s="182"/>
      <c r="B845" s="129" t="s">
        <v>1798</v>
      </c>
      <c r="C845" s="129" t="s">
        <v>1170</v>
      </c>
      <c r="D845" s="135" t="s">
        <v>477</v>
      </c>
      <c r="E845" s="135"/>
      <c r="F845" s="135"/>
      <c r="G845" s="135"/>
      <c r="H845" s="135"/>
      <c r="I845" s="135"/>
      <c r="J845" s="172" t="s">
        <v>654</v>
      </c>
      <c r="K845" s="129" t="s">
        <v>1398</v>
      </c>
      <c r="L845" s="179"/>
    </row>
    <row r="846" spans="1:12" ht="18.75" x14ac:dyDescent="0.3">
      <c r="A846" s="185"/>
      <c r="B846" s="131" t="s">
        <v>1799</v>
      </c>
      <c r="C846" s="131"/>
      <c r="D846" s="176"/>
      <c r="E846" s="176"/>
      <c r="F846" s="176"/>
      <c r="G846" s="176"/>
      <c r="H846" s="176"/>
      <c r="I846" s="176"/>
      <c r="J846" s="180" t="s">
        <v>1724</v>
      </c>
      <c r="K846" s="131"/>
      <c r="L846" s="181"/>
    </row>
    <row r="847" spans="1:12" ht="18.75" x14ac:dyDescent="0.3">
      <c r="A847" s="189">
        <v>179</v>
      </c>
      <c r="B847" s="127" t="s">
        <v>1797</v>
      </c>
      <c r="C847" s="127" t="s">
        <v>1167</v>
      </c>
      <c r="D847" s="133" t="s">
        <v>1532</v>
      </c>
      <c r="E847" s="177">
        <v>200000</v>
      </c>
      <c r="F847" s="177">
        <v>200000</v>
      </c>
      <c r="G847" s="177">
        <v>200000</v>
      </c>
      <c r="H847" s="177">
        <v>200000</v>
      </c>
      <c r="I847" s="177">
        <v>200000</v>
      </c>
      <c r="J847" s="171" t="s">
        <v>653</v>
      </c>
      <c r="K847" s="127" t="s">
        <v>1397</v>
      </c>
      <c r="L847" s="178" t="s">
        <v>464</v>
      </c>
    </row>
    <row r="848" spans="1:12" ht="18.75" x14ac:dyDescent="0.3">
      <c r="A848" s="182"/>
      <c r="B848" s="129" t="s">
        <v>1800</v>
      </c>
      <c r="C848" s="129" t="s">
        <v>1170</v>
      </c>
      <c r="D848" s="135" t="s">
        <v>477</v>
      </c>
      <c r="E848" s="135"/>
      <c r="F848" s="135"/>
      <c r="G848" s="135"/>
      <c r="H848" s="135"/>
      <c r="I848" s="135"/>
      <c r="J848" s="172" t="s">
        <v>654</v>
      </c>
      <c r="K848" s="129" t="s">
        <v>1398</v>
      </c>
      <c r="L848" s="179"/>
    </row>
    <row r="849" spans="1:12" ht="18.75" x14ac:dyDescent="0.3">
      <c r="A849" s="185"/>
      <c r="B849" s="131" t="s">
        <v>1801</v>
      </c>
      <c r="C849" s="131"/>
      <c r="D849" s="176"/>
      <c r="E849" s="176"/>
      <c r="F849" s="176"/>
      <c r="G849" s="176"/>
      <c r="H849" s="176"/>
      <c r="I849" s="176"/>
      <c r="J849" s="180" t="s">
        <v>1724</v>
      </c>
      <c r="K849" s="131"/>
      <c r="L849" s="181"/>
    </row>
    <row r="850" spans="1:12" ht="18.75" x14ac:dyDescent="0.3">
      <c r="A850" s="171">
        <v>180</v>
      </c>
      <c r="B850" s="127" t="s">
        <v>1158</v>
      </c>
      <c r="C850" s="127" t="s">
        <v>458</v>
      </c>
      <c r="D850" s="133" t="s">
        <v>809</v>
      </c>
      <c r="E850" s="177">
        <v>200000</v>
      </c>
      <c r="F850" s="177">
        <v>200000</v>
      </c>
      <c r="G850" s="177">
        <v>200000</v>
      </c>
      <c r="H850" s="177">
        <v>200000</v>
      </c>
      <c r="I850" s="177">
        <v>200000</v>
      </c>
      <c r="J850" s="171" t="s">
        <v>704</v>
      </c>
      <c r="K850" s="127" t="s">
        <v>455</v>
      </c>
      <c r="L850" s="178" t="s">
        <v>464</v>
      </c>
    </row>
    <row r="851" spans="1:12" ht="18.75" x14ac:dyDescent="0.3">
      <c r="A851" s="172"/>
      <c r="B851" s="129" t="s">
        <v>1159</v>
      </c>
      <c r="C851" s="129" t="s">
        <v>459</v>
      </c>
      <c r="D851" s="129"/>
      <c r="E851" s="135"/>
      <c r="F851" s="135"/>
      <c r="G851" s="135"/>
      <c r="H851" s="135"/>
      <c r="I851" s="135"/>
      <c r="J851" s="172" t="s">
        <v>705</v>
      </c>
      <c r="K851" s="129" t="s">
        <v>477</v>
      </c>
      <c r="L851" s="179"/>
    </row>
    <row r="852" spans="1:12" ht="18.75" x14ac:dyDescent="0.3">
      <c r="A852" s="180"/>
      <c r="B852" s="131" t="s">
        <v>304</v>
      </c>
      <c r="C852" s="186"/>
      <c r="D852" s="186"/>
      <c r="E852" s="186"/>
      <c r="F852" s="186"/>
      <c r="G852" s="186"/>
      <c r="H852" s="186"/>
      <c r="I852" s="186"/>
      <c r="J852" s="180" t="s">
        <v>1802</v>
      </c>
      <c r="K852" s="186"/>
      <c r="L852" s="187"/>
    </row>
    <row r="853" spans="1:12" ht="18.75" x14ac:dyDescent="0.3">
      <c r="A853" s="171">
        <v>181</v>
      </c>
      <c r="B853" s="127" t="s">
        <v>1154</v>
      </c>
      <c r="C853" s="127" t="s">
        <v>458</v>
      </c>
      <c r="D853" s="133" t="s">
        <v>809</v>
      </c>
      <c r="E853" s="177">
        <v>200000</v>
      </c>
      <c r="F853" s="177">
        <v>200000</v>
      </c>
      <c r="G853" s="177">
        <v>200000</v>
      </c>
      <c r="H853" s="177">
        <v>200000</v>
      </c>
      <c r="I853" s="177">
        <v>200000</v>
      </c>
      <c r="J853" s="171" t="s">
        <v>704</v>
      </c>
      <c r="K853" s="127" t="s">
        <v>455</v>
      </c>
      <c r="L853" s="178" t="s">
        <v>464</v>
      </c>
    </row>
    <row r="854" spans="1:12" ht="18.75" x14ac:dyDescent="0.3">
      <c r="A854" s="172"/>
      <c r="B854" s="129" t="s">
        <v>1160</v>
      </c>
      <c r="C854" s="129" t="s">
        <v>459</v>
      </c>
      <c r="D854" s="129"/>
      <c r="E854" s="135"/>
      <c r="F854" s="135"/>
      <c r="G854" s="135"/>
      <c r="H854" s="135"/>
      <c r="I854" s="135"/>
      <c r="J854" s="172" t="s">
        <v>705</v>
      </c>
      <c r="K854" s="129" t="s">
        <v>477</v>
      </c>
      <c r="L854" s="179"/>
    </row>
    <row r="855" spans="1:12" ht="18.75" x14ac:dyDescent="0.3">
      <c r="A855" s="180"/>
      <c r="B855" s="131" t="s">
        <v>304</v>
      </c>
      <c r="C855" s="186"/>
      <c r="D855" s="186"/>
      <c r="E855" s="186"/>
      <c r="F855" s="186"/>
      <c r="G855" s="186"/>
      <c r="H855" s="186"/>
      <c r="I855" s="186"/>
      <c r="J855" s="180" t="s">
        <v>1802</v>
      </c>
      <c r="K855" s="186"/>
      <c r="L855" s="187"/>
    </row>
    <row r="856" spans="1:12" s="1" customFormat="1" ht="18.75" x14ac:dyDescent="0.3">
      <c r="A856" s="207"/>
      <c r="B856" s="184"/>
      <c r="C856" s="194"/>
      <c r="D856" s="194"/>
      <c r="E856" s="194"/>
      <c r="F856" s="194"/>
      <c r="G856" s="194"/>
      <c r="H856" s="194"/>
      <c r="I856" s="194"/>
      <c r="J856" s="207"/>
      <c r="K856" s="194"/>
      <c r="L856" s="194"/>
    </row>
    <row r="857" spans="1:12" ht="18.75" x14ac:dyDescent="0.3">
      <c r="A857" s="350">
        <v>131</v>
      </c>
      <c r="B857" s="350"/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</row>
    <row r="858" spans="1:12" ht="18.75" x14ac:dyDescent="0.3">
      <c r="A858" s="207"/>
      <c r="B858" s="116"/>
      <c r="C858" s="116"/>
      <c r="D858" s="116"/>
      <c r="E858" s="117"/>
      <c r="F858" s="117"/>
      <c r="G858" s="117"/>
      <c r="H858" s="117"/>
      <c r="I858" s="118"/>
      <c r="J858" s="150"/>
      <c r="K858" s="118"/>
      <c r="L858" s="211" t="s">
        <v>2617</v>
      </c>
    </row>
    <row r="859" spans="1:12" ht="18.75" x14ac:dyDescent="0.3">
      <c r="A859" s="207"/>
      <c r="B859" s="41"/>
      <c r="C859" s="116"/>
      <c r="D859" s="119"/>
      <c r="E859" s="120"/>
      <c r="F859" s="120"/>
      <c r="G859" s="120"/>
      <c r="H859" s="120"/>
      <c r="I859" s="119"/>
      <c r="J859" s="151"/>
      <c r="K859" s="116"/>
      <c r="L859" s="46"/>
    </row>
    <row r="860" spans="1:12" ht="18.75" x14ac:dyDescent="0.3">
      <c r="A860" s="171" t="s">
        <v>4</v>
      </c>
      <c r="B860" s="133" t="s">
        <v>5</v>
      </c>
      <c r="C860" s="133" t="s">
        <v>6</v>
      </c>
      <c r="D860" s="133" t="s">
        <v>7</v>
      </c>
      <c r="E860" s="345" t="s">
        <v>1081</v>
      </c>
      <c r="F860" s="346"/>
      <c r="G860" s="346"/>
      <c r="H860" s="346"/>
      <c r="I860" s="347"/>
      <c r="J860" s="171" t="s">
        <v>9</v>
      </c>
      <c r="K860" s="133" t="s">
        <v>10</v>
      </c>
      <c r="L860" s="133" t="s">
        <v>11</v>
      </c>
    </row>
    <row r="861" spans="1:12" ht="18.75" x14ac:dyDescent="0.3">
      <c r="A861" s="172"/>
      <c r="B861" s="135"/>
      <c r="C861" s="135"/>
      <c r="D861" s="135"/>
      <c r="E861" s="173">
        <v>2561</v>
      </c>
      <c r="F861" s="173">
        <v>2562</v>
      </c>
      <c r="G861" s="173">
        <v>2563</v>
      </c>
      <c r="H861" s="173">
        <v>2564</v>
      </c>
      <c r="I861" s="173">
        <v>2565</v>
      </c>
      <c r="J861" s="162" t="s">
        <v>142</v>
      </c>
      <c r="K861" s="135"/>
      <c r="L861" s="135" t="s">
        <v>12</v>
      </c>
    </row>
    <row r="862" spans="1:12" ht="18.75" x14ac:dyDescent="0.3">
      <c r="A862" s="174"/>
      <c r="B862" s="193"/>
      <c r="C862" s="193"/>
      <c r="D862" s="175"/>
      <c r="E862" s="176" t="s">
        <v>13</v>
      </c>
      <c r="F862" s="176" t="s">
        <v>13</v>
      </c>
      <c r="G862" s="176" t="s">
        <v>13</v>
      </c>
      <c r="H862" s="176" t="s">
        <v>13</v>
      </c>
      <c r="I862" s="176" t="s">
        <v>13</v>
      </c>
      <c r="J862" s="174"/>
      <c r="K862" s="175"/>
      <c r="L862" s="175"/>
    </row>
    <row r="863" spans="1:12" ht="18.75" x14ac:dyDescent="0.3">
      <c r="A863" s="189">
        <v>182</v>
      </c>
      <c r="B863" s="127" t="s">
        <v>1755</v>
      </c>
      <c r="C863" s="127" t="s">
        <v>1167</v>
      </c>
      <c r="D863" s="133" t="s">
        <v>1532</v>
      </c>
      <c r="E863" s="177">
        <v>130000</v>
      </c>
      <c r="F863" s="177">
        <v>130000</v>
      </c>
      <c r="G863" s="177">
        <v>130000</v>
      </c>
      <c r="H863" s="177">
        <v>130000</v>
      </c>
      <c r="I863" s="177">
        <v>130000</v>
      </c>
      <c r="J863" s="171" t="s">
        <v>653</v>
      </c>
      <c r="K863" s="127" t="s">
        <v>1397</v>
      </c>
      <c r="L863" s="178" t="s">
        <v>464</v>
      </c>
    </row>
    <row r="864" spans="1:12" ht="18.75" x14ac:dyDescent="0.3">
      <c r="A864" s="182"/>
      <c r="B864" s="129" t="s">
        <v>1756</v>
      </c>
      <c r="C864" s="129" t="s">
        <v>1170</v>
      </c>
      <c r="D864" s="135" t="s">
        <v>477</v>
      </c>
      <c r="E864" s="135"/>
      <c r="F864" s="135"/>
      <c r="G864" s="135"/>
      <c r="H864" s="135"/>
      <c r="I864" s="135"/>
      <c r="J864" s="172" t="s">
        <v>654</v>
      </c>
      <c r="K864" s="129" t="s">
        <v>1398</v>
      </c>
      <c r="L864" s="179"/>
    </row>
    <row r="865" spans="1:12" ht="18.75" x14ac:dyDescent="0.3">
      <c r="A865" s="185"/>
      <c r="B865" s="131" t="s">
        <v>694</v>
      </c>
      <c r="C865" s="131"/>
      <c r="D865" s="176"/>
      <c r="E865" s="176"/>
      <c r="F865" s="176"/>
      <c r="G865" s="176"/>
      <c r="H865" s="176"/>
      <c r="I865" s="176"/>
      <c r="J865" s="180" t="s">
        <v>1724</v>
      </c>
      <c r="K865" s="131"/>
      <c r="L865" s="181"/>
    </row>
    <row r="866" spans="1:12" ht="18.75" x14ac:dyDescent="0.3">
      <c r="A866" s="189">
        <v>183</v>
      </c>
      <c r="B866" s="127" t="s">
        <v>1792</v>
      </c>
      <c r="C866" s="127" t="s">
        <v>1167</v>
      </c>
      <c r="D866" s="133" t="s">
        <v>1532</v>
      </c>
      <c r="E866" s="177">
        <v>200000</v>
      </c>
      <c r="F866" s="177">
        <v>200000</v>
      </c>
      <c r="G866" s="177">
        <v>200000</v>
      </c>
      <c r="H866" s="177">
        <v>200000</v>
      </c>
      <c r="I866" s="177">
        <v>200000</v>
      </c>
      <c r="J866" s="171" t="s">
        <v>653</v>
      </c>
      <c r="K866" s="127" t="s">
        <v>1397</v>
      </c>
      <c r="L866" s="178" t="s">
        <v>464</v>
      </c>
    </row>
    <row r="867" spans="1:12" ht="18.75" x14ac:dyDescent="0.3">
      <c r="A867" s="182"/>
      <c r="B867" s="129" t="s">
        <v>1793</v>
      </c>
      <c r="C867" s="129" t="s">
        <v>1170</v>
      </c>
      <c r="D867" s="135" t="s">
        <v>477</v>
      </c>
      <c r="E867" s="135"/>
      <c r="F867" s="135"/>
      <c r="G867" s="135"/>
      <c r="H867" s="135"/>
      <c r="I867" s="135"/>
      <c r="J867" s="172" t="s">
        <v>654</v>
      </c>
      <c r="K867" s="129" t="s">
        <v>1398</v>
      </c>
      <c r="L867" s="179"/>
    </row>
    <row r="868" spans="1:12" ht="18.75" x14ac:dyDescent="0.3">
      <c r="A868" s="185"/>
      <c r="B868" s="131" t="s">
        <v>1794</v>
      </c>
      <c r="C868" s="131"/>
      <c r="D868" s="176"/>
      <c r="E868" s="176"/>
      <c r="F868" s="176"/>
      <c r="G868" s="176"/>
      <c r="H868" s="176"/>
      <c r="I868" s="176"/>
      <c r="J868" s="180" t="s">
        <v>1724</v>
      </c>
      <c r="K868" s="131"/>
      <c r="L868" s="181"/>
    </row>
    <row r="869" spans="1:12" ht="18.75" x14ac:dyDescent="0.3">
      <c r="A869" s="189">
        <v>184</v>
      </c>
      <c r="B869" s="127" t="s">
        <v>1810</v>
      </c>
      <c r="C869" s="127" t="s">
        <v>1167</v>
      </c>
      <c r="D869" s="133" t="s">
        <v>1532</v>
      </c>
      <c r="E869" s="177">
        <v>84000</v>
      </c>
      <c r="F869" s="177">
        <v>84000</v>
      </c>
      <c r="G869" s="177">
        <v>84000</v>
      </c>
      <c r="H869" s="177">
        <v>84000</v>
      </c>
      <c r="I869" s="177">
        <v>84000</v>
      </c>
      <c r="J869" s="171" t="s">
        <v>653</v>
      </c>
      <c r="K869" s="127" t="s">
        <v>1397</v>
      </c>
      <c r="L869" s="178" t="s">
        <v>464</v>
      </c>
    </row>
    <row r="870" spans="1:12" ht="18.75" x14ac:dyDescent="0.3">
      <c r="A870" s="182"/>
      <c r="B870" s="129" t="s">
        <v>1811</v>
      </c>
      <c r="C870" s="129" t="s">
        <v>1170</v>
      </c>
      <c r="D870" s="135" t="s">
        <v>477</v>
      </c>
      <c r="E870" s="135"/>
      <c r="F870" s="135"/>
      <c r="G870" s="135"/>
      <c r="H870" s="135"/>
      <c r="I870" s="135"/>
      <c r="J870" s="172" t="s">
        <v>654</v>
      </c>
      <c r="K870" s="129" t="s">
        <v>1398</v>
      </c>
      <c r="L870" s="179"/>
    </row>
    <row r="871" spans="1:12" ht="18.75" x14ac:dyDescent="0.3">
      <c r="A871" s="185"/>
      <c r="B871" s="131"/>
      <c r="C871" s="131"/>
      <c r="D871" s="176"/>
      <c r="E871" s="176"/>
      <c r="F871" s="176"/>
      <c r="G871" s="176"/>
      <c r="H871" s="176"/>
      <c r="I871" s="176"/>
      <c r="J871" s="180" t="s">
        <v>1724</v>
      </c>
      <c r="K871" s="131"/>
      <c r="L871" s="181"/>
    </row>
    <row r="872" spans="1:12" ht="18.75" x14ac:dyDescent="0.3">
      <c r="A872" s="189">
        <v>185</v>
      </c>
      <c r="B872" s="127" t="s">
        <v>1812</v>
      </c>
      <c r="C872" s="127" t="s">
        <v>1167</v>
      </c>
      <c r="D872" s="133" t="s">
        <v>1532</v>
      </c>
      <c r="E872" s="177">
        <v>50000</v>
      </c>
      <c r="F872" s="177">
        <v>50000</v>
      </c>
      <c r="G872" s="177">
        <v>50000</v>
      </c>
      <c r="H872" s="177">
        <v>50000</v>
      </c>
      <c r="I872" s="177">
        <v>50000</v>
      </c>
      <c r="J872" s="171" t="s">
        <v>653</v>
      </c>
      <c r="K872" s="127" t="s">
        <v>1397</v>
      </c>
      <c r="L872" s="178" t="s">
        <v>464</v>
      </c>
    </row>
    <row r="873" spans="1:12" ht="18.75" x14ac:dyDescent="0.3">
      <c r="A873" s="182"/>
      <c r="B873" s="129" t="s">
        <v>1813</v>
      </c>
      <c r="C873" s="129" t="s">
        <v>1170</v>
      </c>
      <c r="D873" s="135" t="s">
        <v>477</v>
      </c>
      <c r="E873" s="135"/>
      <c r="F873" s="135"/>
      <c r="G873" s="135"/>
      <c r="H873" s="135"/>
      <c r="I873" s="135"/>
      <c r="J873" s="172" t="s">
        <v>654</v>
      </c>
      <c r="K873" s="129" t="s">
        <v>1398</v>
      </c>
      <c r="L873" s="179"/>
    </row>
    <row r="874" spans="1:12" ht="18.75" x14ac:dyDescent="0.3">
      <c r="A874" s="185"/>
      <c r="B874" s="131"/>
      <c r="C874" s="131"/>
      <c r="D874" s="176"/>
      <c r="E874" s="176"/>
      <c r="F874" s="176"/>
      <c r="G874" s="176"/>
      <c r="H874" s="176"/>
      <c r="I874" s="176"/>
      <c r="J874" s="180" t="s">
        <v>1724</v>
      </c>
      <c r="K874" s="131"/>
      <c r="L874" s="181"/>
    </row>
    <row r="875" spans="1:12" ht="18.75" x14ac:dyDescent="0.3">
      <c r="A875" s="189">
        <v>186</v>
      </c>
      <c r="B875" s="127" t="s">
        <v>1814</v>
      </c>
      <c r="C875" s="127" t="s">
        <v>1167</v>
      </c>
      <c r="D875" s="133" t="s">
        <v>1532</v>
      </c>
      <c r="E875" s="177">
        <v>50000</v>
      </c>
      <c r="F875" s="177">
        <v>50000</v>
      </c>
      <c r="G875" s="177">
        <v>50000</v>
      </c>
      <c r="H875" s="177">
        <v>50000</v>
      </c>
      <c r="I875" s="177">
        <v>50000</v>
      </c>
      <c r="J875" s="171" t="s">
        <v>653</v>
      </c>
      <c r="K875" s="127" t="s">
        <v>1397</v>
      </c>
      <c r="L875" s="178" t="s">
        <v>464</v>
      </c>
    </row>
    <row r="876" spans="1:12" ht="18.75" x14ac:dyDescent="0.3">
      <c r="A876" s="182"/>
      <c r="B876" s="129" t="s">
        <v>1815</v>
      </c>
      <c r="C876" s="129" t="s">
        <v>1170</v>
      </c>
      <c r="D876" s="135" t="s">
        <v>477</v>
      </c>
      <c r="E876" s="135"/>
      <c r="F876" s="135"/>
      <c r="G876" s="135"/>
      <c r="H876" s="135"/>
      <c r="I876" s="135"/>
      <c r="J876" s="172" t="s">
        <v>654</v>
      </c>
      <c r="K876" s="129" t="s">
        <v>1398</v>
      </c>
      <c r="L876" s="179"/>
    </row>
    <row r="877" spans="1:12" ht="18.75" x14ac:dyDescent="0.3">
      <c r="A877" s="185"/>
      <c r="B877" s="131"/>
      <c r="C877" s="131"/>
      <c r="D877" s="176"/>
      <c r="E877" s="176"/>
      <c r="F877" s="176"/>
      <c r="G877" s="176"/>
      <c r="H877" s="176"/>
      <c r="I877" s="176"/>
      <c r="J877" s="180" t="s">
        <v>1724</v>
      </c>
      <c r="K877" s="131"/>
      <c r="L877" s="181"/>
    </row>
    <row r="878" spans="1:12" ht="18.75" x14ac:dyDescent="0.3">
      <c r="A878" s="189">
        <v>187</v>
      </c>
      <c r="B878" s="127" t="s">
        <v>1816</v>
      </c>
      <c r="C878" s="127" t="s">
        <v>1167</v>
      </c>
      <c r="D878" s="133" t="s">
        <v>1532</v>
      </c>
      <c r="E878" s="177">
        <v>50000</v>
      </c>
      <c r="F878" s="177">
        <v>50000</v>
      </c>
      <c r="G878" s="177">
        <v>50000</v>
      </c>
      <c r="H878" s="177">
        <v>50000</v>
      </c>
      <c r="I878" s="177">
        <v>50000</v>
      </c>
      <c r="J878" s="171" t="s">
        <v>653</v>
      </c>
      <c r="K878" s="127" t="s">
        <v>1397</v>
      </c>
      <c r="L878" s="178" t="s">
        <v>464</v>
      </c>
    </row>
    <row r="879" spans="1:12" ht="18.75" x14ac:dyDescent="0.3">
      <c r="A879" s="182"/>
      <c r="B879" s="129" t="s">
        <v>1817</v>
      </c>
      <c r="C879" s="129" t="s">
        <v>1170</v>
      </c>
      <c r="D879" s="135" t="s">
        <v>477</v>
      </c>
      <c r="E879" s="135"/>
      <c r="F879" s="135"/>
      <c r="G879" s="135"/>
      <c r="H879" s="135"/>
      <c r="I879" s="135"/>
      <c r="J879" s="172" t="s">
        <v>654</v>
      </c>
      <c r="K879" s="129" t="s">
        <v>1398</v>
      </c>
      <c r="L879" s="179"/>
    </row>
    <row r="880" spans="1:12" ht="18.75" x14ac:dyDescent="0.3">
      <c r="A880" s="185"/>
      <c r="B880" s="131"/>
      <c r="C880" s="131"/>
      <c r="D880" s="176"/>
      <c r="E880" s="176"/>
      <c r="F880" s="176"/>
      <c r="G880" s="176"/>
      <c r="H880" s="176"/>
      <c r="I880" s="176"/>
      <c r="J880" s="180" t="s">
        <v>1724</v>
      </c>
      <c r="K880" s="131"/>
      <c r="L880" s="181"/>
    </row>
    <row r="884" spans="1:12" s="1" customFormat="1" x14ac:dyDescent="0.2">
      <c r="A884" s="245"/>
      <c r="J884" s="153"/>
    </row>
    <row r="886" spans="1:12" ht="18.75" x14ac:dyDescent="0.3">
      <c r="A886" s="348">
        <v>132</v>
      </c>
      <c r="B886" s="348"/>
      <c r="C886" s="348"/>
      <c r="D886" s="348"/>
      <c r="E886" s="348"/>
      <c r="F886" s="348"/>
      <c r="G886" s="348"/>
      <c r="H886" s="348"/>
      <c r="I886" s="348"/>
      <c r="J886" s="348"/>
      <c r="K886" s="348"/>
      <c r="L886" s="348"/>
    </row>
    <row r="887" spans="1:12" ht="18.75" x14ac:dyDescent="0.3">
      <c r="A887" s="207"/>
      <c r="B887" s="116"/>
      <c r="C887" s="116"/>
      <c r="D887" s="116"/>
      <c r="E887" s="117"/>
      <c r="F887" s="117"/>
      <c r="G887" s="117"/>
      <c r="H887" s="117"/>
      <c r="I887" s="118"/>
      <c r="J887" s="150"/>
      <c r="K887" s="118"/>
      <c r="L887" s="108" t="s">
        <v>2617</v>
      </c>
    </row>
    <row r="888" spans="1:12" s="1" customFormat="1" ht="18.75" x14ac:dyDescent="0.3">
      <c r="A888" s="207"/>
      <c r="B888" s="116"/>
      <c r="C888" s="116"/>
      <c r="D888" s="116"/>
      <c r="E888" s="117"/>
      <c r="F888" s="117"/>
      <c r="G888" s="117"/>
      <c r="H888" s="117"/>
      <c r="I888" s="118"/>
      <c r="J888" s="150"/>
      <c r="K888" s="118"/>
      <c r="L888" s="212"/>
    </row>
    <row r="889" spans="1:12" ht="18.75" x14ac:dyDescent="0.3">
      <c r="A889" s="171" t="s">
        <v>4</v>
      </c>
      <c r="B889" s="133" t="s">
        <v>5</v>
      </c>
      <c r="C889" s="133" t="s">
        <v>6</v>
      </c>
      <c r="D889" s="133" t="s">
        <v>7</v>
      </c>
      <c r="E889" s="345" t="s">
        <v>1081</v>
      </c>
      <c r="F889" s="346"/>
      <c r="G889" s="346"/>
      <c r="H889" s="346"/>
      <c r="I889" s="347"/>
      <c r="J889" s="171" t="s">
        <v>9</v>
      </c>
      <c r="K889" s="133" t="s">
        <v>10</v>
      </c>
      <c r="L889" s="133" t="s">
        <v>11</v>
      </c>
    </row>
    <row r="890" spans="1:12" ht="18.75" x14ac:dyDescent="0.3">
      <c r="A890" s="172"/>
      <c r="B890" s="135"/>
      <c r="C890" s="135"/>
      <c r="D890" s="135"/>
      <c r="E890" s="173">
        <v>2561</v>
      </c>
      <c r="F890" s="173">
        <v>2562</v>
      </c>
      <c r="G890" s="173">
        <v>2563</v>
      </c>
      <c r="H890" s="173">
        <v>2564</v>
      </c>
      <c r="I890" s="173">
        <v>2565</v>
      </c>
      <c r="J890" s="162" t="s">
        <v>142</v>
      </c>
      <c r="K890" s="135"/>
      <c r="L890" s="135" t="s">
        <v>12</v>
      </c>
    </row>
    <row r="891" spans="1:12" ht="18.75" x14ac:dyDescent="0.3">
      <c r="A891" s="174"/>
      <c r="B891" s="193"/>
      <c r="C891" s="193"/>
      <c r="D891" s="175"/>
      <c r="E891" s="176" t="s">
        <v>13</v>
      </c>
      <c r="F891" s="176" t="s">
        <v>13</v>
      </c>
      <c r="G891" s="176" t="s">
        <v>13</v>
      </c>
      <c r="H891" s="176" t="s">
        <v>13</v>
      </c>
      <c r="I891" s="176" t="s">
        <v>13</v>
      </c>
      <c r="J891" s="174"/>
      <c r="K891" s="175"/>
      <c r="L891" s="175"/>
    </row>
    <row r="892" spans="1:12" ht="18.75" x14ac:dyDescent="0.3">
      <c r="A892" s="189">
        <v>188</v>
      </c>
      <c r="B892" s="127" t="s">
        <v>2408</v>
      </c>
      <c r="C892" s="127" t="s">
        <v>2409</v>
      </c>
      <c r="D892" s="133" t="s">
        <v>1532</v>
      </c>
      <c r="E892" s="177">
        <v>200000</v>
      </c>
      <c r="F892" s="177">
        <v>200000</v>
      </c>
      <c r="G892" s="177">
        <v>200000</v>
      </c>
      <c r="H892" s="177">
        <v>200000</v>
      </c>
      <c r="I892" s="177">
        <v>200000</v>
      </c>
      <c r="J892" s="171" t="s">
        <v>653</v>
      </c>
      <c r="K892" s="127" t="s">
        <v>1397</v>
      </c>
      <c r="L892" s="178" t="s">
        <v>464</v>
      </c>
    </row>
    <row r="893" spans="1:12" ht="18.75" x14ac:dyDescent="0.3">
      <c r="A893" s="182"/>
      <c r="B893" s="129" t="s">
        <v>2411</v>
      </c>
      <c r="C893" s="129" t="s">
        <v>2410</v>
      </c>
      <c r="D893" s="135" t="s">
        <v>477</v>
      </c>
      <c r="E893" s="135"/>
      <c r="F893" s="135"/>
      <c r="G893" s="135"/>
      <c r="H893" s="135"/>
      <c r="I893" s="135"/>
      <c r="J893" s="172" t="s">
        <v>654</v>
      </c>
      <c r="K893" s="129" t="s">
        <v>1398</v>
      </c>
      <c r="L893" s="179"/>
    </row>
    <row r="894" spans="1:12" ht="18.75" x14ac:dyDescent="0.3">
      <c r="A894" s="185"/>
      <c r="B894" s="131" t="s">
        <v>2413</v>
      </c>
      <c r="C894" s="131" t="s">
        <v>2412</v>
      </c>
      <c r="D894" s="176"/>
      <c r="E894" s="176"/>
      <c r="F894" s="176"/>
      <c r="G894" s="176"/>
      <c r="H894" s="176"/>
      <c r="I894" s="176"/>
      <c r="J894" s="180" t="s">
        <v>1724</v>
      </c>
      <c r="K894" s="131"/>
      <c r="L894" s="181"/>
    </row>
    <row r="895" spans="1:12" ht="18.75" x14ac:dyDescent="0.3">
      <c r="A895" s="189">
        <v>189</v>
      </c>
      <c r="B895" s="127" t="s">
        <v>1850</v>
      </c>
      <c r="C895" s="127" t="s">
        <v>431</v>
      </c>
      <c r="D895" s="133" t="s">
        <v>1532</v>
      </c>
      <c r="E895" s="177">
        <v>150000</v>
      </c>
      <c r="F895" s="177">
        <v>150000</v>
      </c>
      <c r="G895" s="177">
        <v>150000</v>
      </c>
      <c r="H895" s="177">
        <v>150000</v>
      </c>
      <c r="I895" s="177">
        <v>150000</v>
      </c>
      <c r="J895" s="171" t="s">
        <v>653</v>
      </c>
      <c r="K895" s="127" t="s">
        <v>1397</v>
      </c>
      <c r="L895" s="178" t="s">
        <v>464</v>
      </c>
    </row>
    <row r="896" spans="1:12" ht="18.75" x14ac:dyDescent="0.3">
      <c r="A896" s="182"/>
      <c r="B896" s="129" t="s">
        <v>1849</v>
      </c>
      <c r="C896" s="129" t="s">
        <v>2028</v>
      </c>
      <c r="D896" s="135" t="s">
        <v>477</v>
      </c>
      <c r="E896" s="135"/>
      <c r="F896" s="135"/>
      <c r="G896" s="135"/>
      <c r="H896" s="135"/>
      <c r="I896" s="135"/>
      <c r="J896" s="172" t="s">
        <v>654</v>
      </c>
      <c r="K896" s="129" t="s">
        <v>1398</v>
      </c>
      <c r="L896" s="179"/>
    </row>
    <row r="897" spans="1:12" ht="18.75" x14ac:dyDescent="0.3">
      <c r="A897" s="185"/>
      <c r="B897" s="131"/>
      <c r="C897" s="131"/>
      <c r="D897" s="176"/>
      <c r="E897" s="176"/>
      <c r="F897" s="176"/>
      <c r="G897" s="176"/>
      <c r="H897" s="176"/>
      <c r="I897" s="176"/>
      <c r="J897" s="180" t="s">
        <v>1724</v>
      </c>
      <c r="K897" s="131"/>
      <c r="L897" s="181"/>
    </row>
    <row r="898" spans="1:12" ht="18.75" x14ac:dyDescent="0.3">
      <c r="A898" s="189">
        <v>190</v>
      </c>
      <c r="B898" s="127" t="s">
        <v>1850</v>
      </c>
      <c r="C898" s="127" t="s">
        <v>431</v>
      </c>
      <c r="D898" s="133" t="s">
        <v>1532</v>
      </c>
      <c r="E898" s="177">
        <v>150000</v>
      </c>
      <c r="F898" s="177">
        <v>150000</v>
      </c>
      <c r="G898" s="177">
        <v>150000</v>
      </c>
      <c r="H898" s="177">
        <v>150000</v>
      </c>
      <c r="I898" s="177">
        <v>150000</v>
      </c>
      <c r="J898" s="171" t="s">
        <v>653</v>
      </c>
      <c r="K898" s="127" t="s">
        <v>1397</v>
      </c>
      <c r="L898" s="178" t="s">
        <v>464</v>
      </c>
    </row>
    <row r="899" spans="1:12" ht="18.75" x14ac:dyDescent="0.3">
      <c r="A899" s="182"/>
      <c r="B899" s="129" t="s">
        <v>1851</v>
      </c>
      <c r="C899" s="129" t="s">
        <v>2028</v>
      </c>
      <c r="D899" s="135" t="s">
        <v>477</v>
      </c>
      <c r="E899" s="135"/>
      <c r="F899" s="135"/>
      <c r="G899" s="135"/>
      <c r="H899" s="135"/>
      <c r="I899" s="135"/>
      <c r="J899" s="172" t="s">
        <v>654</v>
      </c>
      <c r="K899" s="129" t="s">
        <v>1398</v>
      </c>
      <c r="L899" s="179"/>
    </row>
    <row r="900" spans="1:12" ht="18.75" x14ac:dyDescent="0.3">
      <c r="A900" s="185"/>
      <c r="B900" s="131"/>
      <c r="C900" s="131"/>
      <c r="D900" s="176"/>
      <c r="E900" s="176"/>
      <c r="F900" s="176"/>
      <c r="G900" s="176"/>
      <c r="H900" s="176"/>
      <c r="I900" s="176"/>
      <c r="J900" s="180" t="s">
        <v>1724</v>
      </c>
      <c r="K900" s="131"/>
      <c r="L900" s="181"/>
    </row>
    <row r="901" spans="1:12" ht="18.75" x14ac:dyDescent="0.3">
      <c r="A901" s="189">
        <v>191</v>
      </c>
      <c r="B901" s="127" t="s">
        <v>1850</v>
      </c>
      <c r="C901" s="127" t="s">
        <v>431</v>
      </c>
      <c r="D901" s="133" t="s">
        <v>1532</v>
      </c>
      <c r="E901" s="177">
        <v>150000</v>
      </c>
      <c r="F901" s="177">
        <v>150000</v>
      </c>
      <c r="G901" s="177">
        <v>150000</v>
      </c>
      <c r="H901" s="177">
        <v>150000</v>
      </c>
      <c r="I901" s="177">
        <v>150000</v>
      </c>
      <c r="J901" s="171" t="s">
        <v>653</v>
      </c>
      <c r="K901" s="127" t="s">
        <v>1397</v>
      </c>
      <c r="L901" s="178" t="s">
        <v>464</v>
      </c>
    </row>
    <row r="902" spans="1:12" ht="18.75" x14ac:dyDescent="0.3">
      <c r="A902" s="182"/>
      <c r="B902" s="129" t="s">
        <v>1852</v>
      </c>
      <c r="C902" s="129" t="s">
        <v>2028</v>
      </c>
      <c r="D902" s="135" t="s">
        <v>477</v>
      </c>
      <c r="E902" s="135"/>
      <c r="F902" s="135"/>
      <c r="G902" s="135"/>
      <c r="H902" s="135"/>
      <c r="I902" s="135"/>
      <c r="J902" s="172" t="s">
        <v>654</v>
      </c>
      <c r="K902" s="129" t="s">
        <v>1398</v>
      </c>
      <c r="L902" s="179"/>
    </row>
    <row r="903" spans="1:12" ht="18.75" x14ac:dyDescent="0.3">
      <c r="A903" s="185"/>
      <c r="B903" s="131"/>
      <c r="C903" s="131"/>
      <c r="D903" s="176"/>
      <c r="E903" s="176"/>
      <c r="F903" s="176"/>
      <c r="G903" s="176"/>
      <c r="H903" s="176"/>
      <c r="I903" s="176"/>
      <c r="J903" s="180" t="s">
        <v>1724</v>
      </c>
      <c r="K903" s="131"/>
      <c r="L903" s="181"/>
    </row>
    <row r="904" spans="1:12" ht="18.75" x14ac:dyDescent="0.3">
      <c r="A904" s="189">
        <v>192</v>
      </c>
      <c r="B904" s="127" t="s">
        <v>1850</v>
      </c>
      <c r="C904" s="127" t="s">
        <v>431</v>
      </c>
      <c r="D904" s="133" t="s">
        <v>1532</v>
      </c>
      <c r="E904" s="177">
        <v>150000</v>
      </c>
      <c r="F904" s="177">
        <v>150000</v>
      </c>
      <c r="G904" s="177">
        <v>150000</v>
      </c>
      <c r="H904" s="177">
        <v>150000</v>
      </c>
      <c r="I904" s="177">
        <v>150000</v>
      </c>
      <c r="J904" s="171" t="s">
        <v>653</v>
      </c>
      <c r="K904" s="127" t="s">
        <v>1397</v>
      </c>
      <c r="L904" s="178" t="s">
        <v>464</v>
      </c>
    </row>
    <row r="905" spans="1:12" ht="18.75" x14ac:dyDescent="0.3">
      <c r="A905" s="182"/>
      <c r="B905" s="129" t="s">
        <v>1853</v>
      </c>
      <c r="C905" s="129" t="s">
        <v>2028</v>
      </c>
      <c r="D905" s="135" t="s">
        <v>477</v>
      </c>
      <c r="E905" s="135"/>
      <c r="F905" s="135"/>
      <c r="G905" s="135"/>
      <c r="H905" s="135"/>
      <c r="I905" s="135"/>
      <c r="J905" s="172" t="s">
        <v>654</v>
      </c>
      <c r="K905" s="129" t="s">
        <v>1398</v>
      </c>
      <c r="L905" s="179"/>
    </row>
    <row r="906" spans="1:12" ht="18.75" x14ac:dyDescent="0.3">
      <c r="A906" s="185"/>
      <c r="B906" s="131"/>
      <c r="C906" s="131"/>
      <c r="D906" s="176"/>
      <c r="E906" s="176"/>
      <c r="F906" s="176"/>
      <c r="G906" s="176"/>
      <c r="H906" s="176"/>
      <c r="I906" s="176"/>
      <c r="J906" s="180" t="s">
        <v>1724</v>
      </c>
      <c r="K906" s="131"/>
      <c r="L906" s="181"/>
    </row>
    <row r="907" spans="1:12" ht="18.75" x14ac:dyDescent="0.3">
      <c r="A907" s="171">
        <v>193</v>
      </c>
      <c r="B907" s="127" t="s">
        <v>1850</v>
      </c>
      <c r="C907" s="127" t="s">
        <v>431</v>
      </c>
      <c r="D907" s="133" t="s">
        <v>1532</v>
      </c>
      <c r="E907" s="177">
        <v>150000</v>
      </c>
      <c r="F907" s="177">
        <v>150000</v>
      </c>
      <c r="G907" s="177">
        <v>150000</v>
      </c>
      <c r="H907" s="177">
        <v>150000</v>
      </c>
      <c r="I907" s="177">
        <v>150000</v>
      </c>
      <c r="J907" s="171" t="s">
        <v>704</v>
      </c>
      <c r="K907" s="127" t="s">
        <v>455</v>
      </c>
      <c r="L907" s="178" t="s">
        <v>464</v>
      </c>
    </row>
    <row r="908" spans="1:12" ht="18.75" x14ac:dyDescent="0.3">
      <c r="A908" s="172"/>
      <c r="B908" s="129" t="s">
        <v>1854</v>
      </c>
      <c r="C908" s="129" t="s">
        <v>2028</v>
      </c>
      <c r="D908" s="135" t="s">
        <v>477</v>
      </c>
      <c r="E908" s="135"/>
      <c r="F908" s="135"/>
      <c r="G908" s="135"/>
      <c r="H908" s="135"/>
      <c r="I908" s="135"/>
      <c r="J908" s="172" t="s">
        <v>705</v>
      </c>
      <c r="K908" s="129" t="s">
        <v>477</v>
      </c>
      <c r="L908" s="179"/>
    </row>
    <row r="909" spans="1:12" ht="18.75" x14ac:dyDescent="0.3">
      <c r="A909" s="180"/>
      <c r="B909" s="131"/>
      <c r="C909" s="186"/>
      <c r="D909" s="186"/>
      <c r="E909" s="186"/>
      <c r="F909" s="186"/>
      <c r="G909" s="186"/>
      <c r="H909" s="186"/>
      <c r="I909" s="186"/>
      <c r="J909" s="180" t="s">
        <v>1802</v>
      </c>
      <c r="K909" s="186"/>
      <c r="L909" s="187"/>
    </row>
    <row r="910" spans="1:12" ht="18.75" x14ac:dyDescent="0.3">
      <c r="A910" s="171">
        <v>194</v>
      </c>
      <c r="B910" s="127" t="s">
        <v>1064</v>
      </c>
      <c r="C910" s="127" t="s">
        <v>431</v>
      </c>
      <c r="D910" s="133" t="s">
        <v>1532</v>
      </c>
      <c r="E910" s="177">
        <v>150000</v>
      </c>
      <c r="F910" s="177">
        <v>150000</v>
      </c>
      <c r="G910" s="177">
        <v>150000</v>
      </c>
      <c r="H910" s="177">
        <v>150000</v>
      </c>
      <c r="I910" s="177">
        <v>150000</v>
      </c>
      <c r="J910" s="171" t="s">
        <v>704</v>
      </c>
      <c r="K910" s="127" t="s">
        <v>455</v>
      </c>
      <c r="L910" s="178" t="s">
        <v>464</v>
      </c>
    </row>
    <row r="911" spans="1:12" ht="18.75" x14ac:dyDescent="0.3">
      <c r="A911" s="172"/>
      <c r="B911" s="129" t="s">
        <v>1855</v>
      </c>
      <c r="C911" s="129" t="s">
        <v>2028</v>
      </c>
      <c r="D911" s="135" t="s">
        <v>477</v>
      </c>
      <c r="E911" s="135"/>
      <c r="F911" s="135"/>
      <c r="G911" s="135"/>
      <c r="H911" s="135"/>
      <c r="I911" s="135"/>
      <c r="J911" s="172" t="s">
        <v>705</v>
      </c>
      <c r="K911" s="129" t="s">
        <v>477</v>
      </c>
      <c r="L911" s="179"/>
    </row>
    <row r="912" spans="1:12" ht="18.75" x14ac:dyDescent="0.3">
      <c r="A912" s="180"/>
      <c r="B912" s="131"/>
      <c r="C912" s="186"/>
      <c r="D912" s="186"/>
      <c r="E912" s="186"/>
      <c r="F912" s="186"/>
      <c r="G912" s="186"/>
      <c r="H912" s="186"/>
      <c r="I912" s="186"/>
      <c r="J912" s="180" t="s">
        <v>1802</v>
      </c>
      <c r="K912" s="186"/>
      <c r="L912" s="187"/>
    </row>
    <row r="914" spans="1:12" ht="18.75" x14ac:dyDescent="0.3">
      <c r="A914" s="348">
        <v>133</v>
      </c>
      <c r="B914" s="348"/>
      <c r="C914" s="348"/>
      <c r="D914" s="348"/>
      <c r="E914" s="348"/>
      <c r="F914" s="348"/>
      <c r="G914" s="348"/>
      <c r="H914" s="348"/>
      <c r="I914" s="348"/>
      <c r="J914" s="348"/>
      <c r="K914" s="348"/>
      <c r="L914" s="348"/>
    </row>
    <row r="915" spans="1:12" ht="18.75" x14ac:dyDescent="0.3">
      <c r="A915" s="207"/>
      <c r="B915" s="116"/>
      <c r="C915" s="116"/>
      <c r="D915" s="116"/>
      <c r="E915" s="117"/>
      <c r="F915" s="117"/>
      <c r="G915" s="117"/>
      <c r="H915" s="117"/>
      <c r="I915" s="118"/>
      <c r="J915" s="150"/>
      <c r="K915" s="118"/>
      <c r="L915" s="108" t="s">
        <v>2617</v>
      </c>
    </row>
    <row r="916" spans="1:12" s="1" customFormat="1" ht="18.75" x14ac:dyDescent="0.3">
      <c r="A916" s="207"/>
      <c r="B916" s="116"/>
      <c r="C916" s="116"/>
      <c r="D916" s="116"/>
      <c r="E916" s="117"/>
      <c r="F916" s="117"/>
      <c r="G916" s="117"/>
      <c r="H916" s="117"/>
      <c r="I916" s="118"/>
      <c r="J916" s="150"/>
      <c r="K916" s="118"/>
      <c r="L916" s="212"/>
    </row>
    <row r="917" spans="1:12" ht="18.75" x14ac:dyDescent="0.3">
      <c r="A917" s="171" t="s">
        <v>4</v>
      </c>
      <c r="B917" s="133" t="s">
        <v>5</v>
      </c>
      <c r="C917" s="133" t="s">
        <v>6</v>
      </c>
      <c r="D917" s="133" t="s">
        <v>7</v>
      </c>
      <c r="E917" s="345" t="s">
        <v>1081</v>
      </c>
      <c r="F917" s="346"/>
      <c r="G917" s="346"/>
      <c r="H917" s="346"/>
      <c r="I917" s="347"/>
      <c r="J917" s="171" t="s">
        <v>9</v>
      </c>
      <c r="K917" s="133" t="s">
        <v>10</v>
      </c>
      <c r="L917" s="133" t="s">
        <v>11</v>
      </c>
    </row>
    <row r="918" spans="1:12" ht="18.75" x14ac:dyDescent="0.3">
      <c r="A918" s="172"/>
      <c r="B918" s="135"/>
      <c r="C918" s="135"/>
      <c r="D918" s="135"/>
      <c r="E918" s="173">
        <v>2561</v>
      </c>
      <c r="F918" s="173">
        <v>2562</v>
      </c>
      <c r="G918" s="173">
        <v>2563</v>
      </c>
      <c r="H918" s="173">
        <v>2564</v>
      </c>
      <c r="I918" s="173">
        <v>2565</v>
      </c>
      <c r="J918" s="162" t="s">
        <v>142</v>
      </c>
      <c r="K918" s="135"/>
      <c r="L918" s="135" t="s">
        <v>12</v>
      </c>
    </row>
    <row r="919" spans="1:12" ht="18.75" x14ac:dyDescent="0.3">
      <c r="A919" s="174"/>
      <c r="B919" s="193"/>
      <c r="C919" s="193"/>
      <c r="D919" s="175"/>
      <c r="E919" s="176" t="s">
        <v>13</v>
      </c>
      <c r="F919" s="176" t="s">
        <v>13</v>
      </c>
      <c r="G919" s="176" t="s">
        <v>13</v>
      </c>
      <c r="H919" s="176" t="s">
        <v>13</v>
      </c>
      <c r="I919" s="176" t="s">
        <v>13</v>
      </c>
      <c r="J919" s="174"/>
      <c r="K919" s="175"/>
      <c r="L919" s="175"/>
    </row>
    <row r="920" spans="1:12" ht="18.75" x14ac:dyDescent="0.3">
      <c r="A920" s="189">
        <v>195</v>
      </c>
      <c r="B920" s="127" t="s">
        <v>1856</v>
      </c>
      <c r="C920" s="127" t="s">
        <v>431</v>
      </c>
      <c r="D920" s="133" t="s">
        <v>1532</v>
      </c>
      <c r="E920" s="177">
        <v>250000</v>
      </c>
      <c r="F920" s="177">
        <v>250000</v>
      </c>
      <c r="G920" s="177">
        <v>250000</v>
      </c>
      <c r="H920" s="177">
        <v>250000</v>
      </c>
      <c r="I920" s="177">
        <v>250000</v>
      </c>
      <c r="J920" s="171" t="s">
        <v>653</v>
      </c>
      <c r="K920" s="127" t="s">
        <v>1397</v>
      </c>
      <c r="L920" s="178" t="s">
        <v>464</v>
      </c>
    </row>
    <row r="921" spans="1:12" ht="18.75" x14ac:dyDescent="0.3">
      <c r="A921" s="182"/>
      <c r="B921" s="129" t="s">
        <v>1857</v>
      </c>
      <c r="C921" s="129" t="s">
        <v>2028</v>
      </c>
      <c r="D921" s="135" t="s">
        <v>477</v>
      </c>
      <c r="E921" s="135"/>
      <c r="F921" s="135"/>
      <c r="G921" s="135"/>
      <c r="H921" s="135"/>
      <c r="I921" s="135"/>
      <c r="J921" s="172" t="s">
        <v>654</v>
      </c>
      <c r="K921" s="129" t="s">
        <v>1398</v>
      </c>
      <c r="L921" s="179"/>
    </row>
    <row r="922" spans="1:12" ht="18.75" x14ac:dyDescent="0.3">
      <c r="A922" s="185"/>
      <c r="B922" s="131"/>
      <c r="C922" s="131"/>
      <c r="D922" s="176"/>
      <c r="E922" s="176"/>
      <c r="F922" s="176"/>
      <c r="G922" s="176"/>
      <c r="H922" s="176"/>
      <c r="I922" s="176"/>
      <c r="J922" s="180" t="s">
        <v>1724</v>
      </c>
      <c r="K922" s="131"/>
      <c r="L922" s="181"/>
    </row>
    <row r="923" spans="1:12" ht="18.75" x14ac:dyDescent="0.3">
      <c r="A923" s="189">
        <v>196</v>
      </c>
      <c r="B923" s="127" t="s">
        <v>1858</v>
      </c>
      <c r="C923" s="127" t="s">
        <v>431</v>
      </c>
      <c r="D923" s="133" t="s">
        <v>1532</v>
      </c>
      <c r="E923" s="177">
        <v>250000</v>
      </c>
      <c r="F923" s="177">
        <v>250000</v>
      </c>
      <c r="G923" s="177">
        <v>250000</v>
      </c>
      <c r="H923" s="177">
        <v>250000</v>
      </c>
      <c r="I923" s="177">
        <v>250000</v>
      </c>
      <c r="J923" s="171" t="s">
        <v>653</v>
      </c>
      <c r="K923" s="127" t="s">
        <v>1397</v>
      </c>
      <c r="L923" s="178" t="s">
        <v>464</v>
      </c>
    </row>
    <row r="924" spans="1:12" ht="18.75" x14ac:dyDescent="0.3">
      <c r="A924" s="182"/>
      <c r="B924" s="129" t="s">
        <v>1859</v>
      </c>
      <c r="C924" s="129" t="s">
        <v>2028</v>
      </c>
      <c r="D924" s="135" t="s">
        <v>477</v>
      </c>
      <c r="E924" s="135"/>
      <c r="F924" s="135"/>
      <c r="G924" s="135"/>
      <c r="H924" s="135"/>
      <c r="I924" s="135"/>
      <c r="J924" s="172" t="s">
        <v>654</v>
      </c>
      <c r="K924" s="129" t="s">
        <v>1398</v>
      </c>
      <c r="L924" s="179"/>
    </row>
    <row r="925" spans="1:12" ht="18.75" x14ac:dyDescent="0.3">
      <c r="A925" s="185"/>
      <c r="B925" s="131"/>
      <c r="C925" s="131"/>
      <c r="D925" s="176"/>
      <c r="E925" s="176"/>
      <c r="F925" s="176"/>
      <c r="G925" s="176"/>
      <c r="H925" s="176"/>
      <c r="I925" s="176"/>
      <c r="J925" s="180" t="s">
        <v>1724</v>
      </c>
      <c r="K925" s="131"/>
      <c r="L925" s="181"/>
    </row>
    <row r="926" spans="1:12" ht="18.75" x14ac:dyDescent="0.3">
      <c r="A926" s="189">
        <v>197</v>
      </c>
      <c r="B926" s="127" t="s">
        <v>1861</v>
      </c>
      <c r="C926" s="127" t="s">
        <v>431</v>
      </c>
      <c r="D926" s="133" t="s">
        <v>1532</v>
      </c>
      <c r="E926" s="177">
        <v>250000</v>
      </c>
      <c r="F926" s="177">
        <v>250000</v>
      </c>
      <c r="G926" s="177">
        <v>250000</v>
      </c>
      <c r="H926" s="177">
        <v>250000</v>
      </c>
      <c r="I926" s="177">
        <v>250000</v>
      </c>
      <c r="J926" s="171" t="s">
        <v>653</v>
      </c>
      <c r="K926" s="127" t="s">
        <v>1397</v>
      </c>
      <c r="L926" s="178" t="s">
        <v>464</v>
      </c>
    </row>
    <row r="927" spans="1:12" ht="18.75" x14ac:dyDescent="0.3">
      <c r="A927" s="182"/>
      <c r="B927" s="129" t="s">
        <v>1860</v>
      </c>
      <c r="C927" s="129" t="s">
        <v>2028</v>
      </c>
      <c r="D927" s="135" t="s">
        <v>477</v>
      </c>
      <c r="E927" s="135"/>
      <c r="F927" s="135"/>
      <c r="G927" s="135"/>
      <c r="H927" s="135"/>
      <c r="I927" s="135"/>
      <c r="J927" s="172" t="s">
        <v>654</v>
      </c>
      <c r="K927" s="129" t="s">
        <v>1398</v>
      </c>
      <c r="L927" s="179"/>
    </row>
    <row r="928" spans="1:12" ht="18.75" x14ac:dyDescent="0.3">
      <c r="A928" s="185"/>
      <c r="B928" s="131"/>
      <c r="C928" s="131"/>
      <c r="D928" s="176"/>
      <c r="E928" s="176"/>
      <c r="F928" s="176"/>
      <c r="G928" s="176"/>
      <c r="H928" s="176"/>
      <c r="I928" s="176"/>
      <c r="J928" s="180" t="s">
        <v>1724</v>
      </c>
      <c r="K928" s="131"/>
      <c r="L928" s="181"/>
    </row>
    <row r="929" spans="1:12" ht="18.75" x14ac:dyDescent="0.3">
      <c r="A929" s="189">
        <v>198</v>
      </c>
      <c r="B929" s="127" t="s">
        <v>1863</v>
      </c>
      <c r="C929" s="127" t="s">
        <v>1167</v>
      </c>
      <c r="D929" s="133" t="s">
        <v>1532</v>
      </c>
      <c r="E929" s="177">
        <v>250000</v>
      </c>
      <c r="F929" s="177">
        <v>250000</v>
      </c>
      <c r="G929" s="177">
        <v>250000</v>
      </c>
      <c r="H929" s="177">
        <v>250000</v>
      </c>
      <c r="I929" s="177">
        <v>250000</v>
      </c>
      <c r="J929" s="171" t="s">
        <v>653</v>
      </c>
      <c r="K929" s="127" t="s">
        <v>1397</v>
      </c>
      <c r="L929" s="178" t="s">
        <v>464</v>
      </c>
    </row>
    <row r="930" spans="1:12" ht="18.75" x14ac:dyDescent="0.3">
      <c r="A930" s="182"/>
      <c r="B930" s="129" t="s">
        <v>1862</v>
      </c>
      <c r="C930" s="129" t="s">
        <v>1170</v>
      </c>
      <c r="D930" s="135" t="s">
        <v>477</v>
      </c>
      <c r="E930" s="135"/>
      <c r="F930" s="135"/>
      <c r="G930" s="135"/>
      <c r="H930" s="135"/>
      <c r="I930" s="135"/>
      <c r="J930" s="172" t="s">
        <v>654</v>
      </c>
      <c r="K930" s="129" t="s">
        <v>1398</v>
      </c>
      <c r="L930" s="179"/>
    </row>
    <row r="931" spans="1:12" ht="18.75" x14ac:dyDescent="0.3">
      <c r="A931" s="185"/>
      <c r="B931" s="131"/>
      <c r="C931" s="131"/>
      <c r="D931" s="176"/>
      <c r="E931" s="176"/>
      <c r="F931" s="176"/>
      <c r="G931" s="176"/>
      <c r="H931" s="176"/>
      <c r="I931" s="176"/>
      <c r="J931" s="180" t="s">
        <v>1724</v>
      </c>
      <c r="K931" s="131"/>
      <c r="L931" s="181"/>
    </row>
    <row r="932" spans="1:12" ht="18.75" x14ac:dyDescent="0.3">
      <c r="A932" s="189">
        <v>199</v>
      </c>
      <c r="B932" s="213" t="s">
        <v>1864</v>
      </c>
      <c r="C932" s="127" t="s">
        <v>1167</v>
      </c>
      <c r="D932" s="133" t="s">
        <v>1532</v>
      </c>
      <c r="E932" s="214">
        <v>139000</v>
      </c>
      <c r="F932" s="214">
        <v>139000</v>
      </c>
      <c r="G932" s="214">
        <v>139000</v>
      </c>
      <c r="H932" s="214">
        <v>139000</v>
      </c>
      <c r="I932" s="214">
        <v>139000</v>
      </c>
      <c r="J932" s="171" t="s">
        <v>653</v>
      </c>
      <c r="K932" s="127" t="s">
        <v>1397</v>
      </c>
      <c r="L932" s="178" t="s">
        <v>464</v>
      </c>
    </row>
    <row r="933" spans="1:12" ht="18.75" x14ac:dyDescent="0.3">
      <c r="A933" s="182"/>
      <c r="B933" s="129" t="s">
        <v>1865</v>
      </c>
      <c r="C933" s="129" t="s">
        <v>1170</v>
      </c>
      <c r="D933" s="135" t="s">
        <v>477</v>
      </c>
      <c r="E933" s="215"/>
      <c r="F933" s="135"/>
      <c r="G933" s="135"/>
      <c r="H933" s="135"/>
      <c r="I933" s="135"/>
      <c r="J933" s="172" t="s">
        <v>654</v>
      </c>
      <c r="K933" s="129" t="s">
        <v>1398</v>
      </c>
      <c r="L933" s="179"/>
    </row>
    <row r="934" spans="1:12" ht="18.75" x14ac:dyDescent="0.3">
      <c r="A934" s="185"/>
      <c r="B934" s="131" t="s">
        <v>1866</v>
      </c>
      <c r="C934" s="131"/>
      <c r="D934" s="176"/>
      <c r="E934" s="215"/>
      <c r="F934" s="176"/>
      <c r="G934" s="176"/>
      <c r="H934" s="176"/>
      <c r="I934" s="176"/>
      <c r="J934" s="180" t="s">
        <v>1724</v>
      </c>
      <c r="K934" s="131"/>
      <c r="L934" s="181"/>
    </row>
    <row r="935" spans="1:12" ht="18.75" x14ac:dyDescent="0.3">
      <c r="A935" s="171">
        <v>200</v>
      </c>
      <c r="B935" s="127" t="s">
        <v>1864</v>
      </c>
      <c r="C935" s="127" t="s">
        <v>1167</v>
      </c>
      <c r="D935" s="133" t="s">
        <v>1532</v>
      </c>
      <c r="E935" s="177">
        <v>99000</v>
      </c>
      <c r="F935" s="177">
        <v>99000</v>
      </c>
      <c r="G935" s="177">
        <v>99000</v>
      </c>
      <c r="H935" s="177">
        <v>99000</v>
      </c>
      <c r="I935" s="177">
        <v>99000</v>
      </c>
      <c r="J935" s="171" t="s">
        <v>704</v>
      </c>
      <c r="K935" s="127" t="s">
        <v>455</v>
      </c>
      <c r="L935" s="178" t="s">
        <v>464</v>
      </c>
    </row>
    <row r="936" spans="1:12" ht="18.75" x14ac:dyDescent="0.3">
      <c r="A936" s="172"/>
      <c r="B936" s="129" t="s">
        <v>1867</v>
      </c>
      <c r="C936" s="129" t="s">
        <v>1170</v>
      </c>
      <c r="D936" s="135" t="s">
        <v>477</v>
      </c>
      <c r="E936" s="135"/>
      <c r="F936" s="135"/>
      <c r="G936" s="135"/>
      <c r="H936" s="135"/>
      <c r="I936" s="135"/>
      <c r="J936" s="172" t="s">
        <v>705</v>
      </c>
      <c r="K936" s="129" t="s">
        <v>477</v>
      </c>
      <c r="L936" s="179"/>
    </row>
    <row r="937" spans="1:12" ht="18.75" x14ac:dyDescent="0.3">
      <c r="A937" s="180"/>
      <c r="B937" s="131" t="s">
        <v>1868</v>
      </c>
      <c r="C937" s="186"/>
      <c r="D937" s="186"/>
      <c r="E937" s="186"/>
      <c r="F937" s="186"/>
      <c r="G937" s="186"/>
      <c r="H937" s="186"/>
      <c r="I937" s="186"/>
      <c r="J937" s="180" t="s">
        <v>1802</v>
      </c>
      <c r="K937" s="186"/>
      <c r="L937" s="187"/>
    </row>
    <row r="938" spans="1:12" ht="18.75" x14ac:dyDescent="0.3">
      <c r="A938" s="171">
        <v>201</v>
      </c>
      <c r="B938" s="127" t="s">
        <v>1864</v>
      </c>
      <c r="C938" s="127" t="s">
        <v>1167</v>
      </c>
      <c r="D938" s="133" t="s">
        <v>1532</v>
      </c>
      <c r="E938" s="177">
        <v>160000</v>
      </c>
      <c r="F938" s="177">
        <v>160000</v>
      </c>
      <c r="G938" s="177">
        <v>160000</v>
      </c>
      <c r="H938" s="177">
        <v>160000</v>
      </c>
      <c r="I938" s="177">
        <v>160000</v>
      </c>
      <c r="J938" s="171" t="s">
        <v>704</v>
      </c>
      <c r="K938" s="127" t="s">
        <v>455</v>
      </c>
      <c r="L938" s="178" t="s">
        <v>464</v>
      </c>
    </row>
    <row r="939" spans="1:12" ht="18.75" x14ac:dyDescent="0.3">
      <c r="A939" s="172"/>
      <c r="B939" s="129" t="s">
        <v>1869</v>
      </c>
      <c r="C939" s="129" t="s">
        <v>1170</v>
      </c>
      <c r="D939" s="135" t="s">
        <v>477</v>
      </c>
      <c r="E939" s="135"/>
      <c r="F939" s="135"/>
      <c r="G939" s="135"/>
      <c r="H939" s="135"/>
      <c r="I939" s="135"/>
      <c r="J939" s="172" t="s">
        <v>705</v>
      </c>
      <c r="K939" s="129" t="s">
        <v>477</v>
      </c>
      <c r="L939" s="179"/>
    </row>
    <row r="940" spans="1:12" ht="18.75" x14ac:dyDescent="0.3">
      <c r="A940" s="180"/>
      <c r="B940" s="131" t="s">
        <v>1870</v>
      </c>
      <c r="C940" s="186"/>
      <c r="D940" s="186"/>
      <c r="E940" s="186"/>
      <c r="F940" s="186"/>
      <c r="G940" s="186"/>
      <c r="H940" s="186"/>
      <c r="I940" s="186"/>
      <c r="J940" s="180" t="s">
        <v>1802</v>
      </c>
      <c r="K940" s="186"/>
      <c r="L940" s="187"/>
    </row>
    <row r="942" spans="1:12" ht="18.75" x14ac:dyDescent="0.3">
      <c r="A942" s="348">
        <v>134</v>
      </c>
      <c r="B942" s="348"/>
      <c r="C942" s="348"/>
      <c r="D942" s="348"/>
      <c r="E942" s="348"/>
      <c r="F942" s="348"/>
      <c r="G942" s="348"/>
      <c r="H942" s="348"/>
      <c r="I942" s="348"/>
      <c r="J942" s="348"/>
      <c r="K942" s="348"/>
      <c r="L942" s="348"/>
    </row>
    <row r="943" spans="1:12" ht="18.75" x14ac:dyDescent="0.3">
      <c r="A943" s="207"/>
      <c r="B943" s="116"/>
      <c r="C943" s="116"/>
      <c r="D943" s="116"/>
      <c r="E943" s="117"/>
      <c r="F943" s="117"/>
      <c r="G943" s="117"/>
      <c r="H943" s="117"/>
      <c r="I943" s="118"/>
      <c r="J943" s="150"/>
      <c r="K943" s="118"/>
      <c r="L943" s="108" t="s">
        <v>2617</v>
      </c>
    </row>
    <row r="944" spans="1:12" s="1" customFormat="1" ht="18.75" x14ac:dyDescent="0.3">
      <c r="A944" s="207"/>
      <c r="B944" s="116"/>
      <c r="C944" s="116"/>
      <c r="D944" s="116"/>
      <c r="E944" s="117"/>
      <c r="F944" s="117"/>
      <c r="G944" s="117"/>
      <c r="H944" s="117"/>
      <c r="I944" s="118"/>
      <c r="J944" s="150"/>
      <c r="K944" s="118"/>
      <c r="L944" s="212"/>
    </row>
    <row r="945" spans="1:12" ht="18.75" x14ac:dyDescent="0.3">
      <c r="A945" s="171" t="s">
        <v>4</v>
      </c>
      <c r="B945" s="133" t="s">
        <v>5</v>
      </c>
      <c r="C945" s="133" t="s">
        <v>6</v>
      </c>
      <c r="D945" s="133" t="s">
        <v>7</v>
      </c>
      <c r="E945" s="345" t="s">
        <v>1081</v>
      </c>
      <c r="F945" s="346"/>
      <c r="G945" s="346"/>
      <c r="H945" s="346"/>
      <c r="I945" s="347"/>
      <c r="J945" s="171" t="s">
        <v>9</v>
      </c>
      <c r="K945" s="133" t="s">
        <v>10</v>
      </c>
      <c r="L945" s="133" t="s">
        <v>11</v>
      </c>
    </row>
    <row r="946" spans="1:12" ht="18.75" x14ac:dyDescent="0.3">
      <c r="A946" s="172"/>
      <c r="B946" s="135"/>
      <c r="C946" s="135"/>
      <c r="D946" s="135"/>
      <c r="E946" s="173">
        <v>2561</v>
      </c>
      <c r="F946" s="173">
        <v>2562</v>
      </c>
      <c r="G946" s="173">
        <v>2563</v>
      </c>
      <c r="H946" s="173">
        <v>2564</v>
      </c>
      <c r="I946" s="173">
        <v>2565</v>
      </c>
      <c r="J946" s="162" t="s">
        <v>142</v>
      </c>
      <c r="K946" s="135"/>
      <c r="L946" s="135" t="s">
        <v>12</v>
      </c>
    </row>
    <row r="947" spans="1:12" ht="18.75" x14ac:dyDescent="0.3">
      <c r="A947" s="174"/>
      <c r="B947" s="193"/>
      <c r="C947" s="193"/>
      <c r="D947" s="175"/>
      <c r="E947" s="176" t="s">
        <v>13</v>
      </c>
      <c r="F947" s="176" t="s">
        <v>13</v>
      </c>
      <c r="G947" s="176" t="s">
        <v>13</v>
      </c>
      <c r="H947" s="176" t="s">
        <v>13</v>
      </c>
      <c r="I947" s="176" t="s">
        <v>13</v>
      </c>
      <c r="J947" s="174"/>
      <c r="K947" s="175"/>
      <c r="L947" s="175"/>
    </row>
    <row r="948" spans="1:12" ht="18.75" x14ac:dyDescent="0.3">
      <c r="A948" s="189">
        <v>202</v>
      </c>
      <c r="B948" s="127" t="s">
        <v>1871</v>
      </c>
      <c r="C948" s="127"/>
      <c r="D948" s="133" t="s">
        <v>1532</v>
      </c>
      <c r="E948" s="177">
        <v>100000</v>
      </c>
      <c r="F948" s="177">
        <v>100000</v>
      </c>
      <c r="G948" s="177">
        <v>100000</v>
      </c>
      <c r="H948" s="177">
        <v>100000</v>
      </c>
      <c r="I948" s="177">
        <v>100000</v>
      </c>
      <c r="J948" s="171" t="s">
        <v>653</v>
      </c>
      <c r="K948" s="127" t="s">
        <v>1397</v>
      </c>
      <c r="L948" s="178" t="s">
        <v>464</v>
      </c>
    </row>
    <row r="949" spans="1:12" ht="18.75" x14ac:dyDescent="0.3">
      <c r="A949" s="182"/>
      <c r="B949" s="129" t="s">
        <v>1872</v>
      </c>
      <c r="C949" s="129"/>
      <c r="D949" s="135" t="s">
        <v>477</v>
      </c>
      <c r="E949" s="135"/>
      <c r="F949" s="135"/>
      <c r="G949" s="135"/>
      <c r="H949" s="135"/>
      <c r="I949" s="135"/>
      <c r="J949" s="172" t="s">
        <v>654</v>
      </c>
      <c r="K949" s="129" t="s">
        <v>1398</v>
      </c>
      <c r="L949" s="179"/>
    </row>
    <row r="950" spans="1:12" ht="18.75" x14ac:dyDescent="0.3">
      <c r="A950" s="185"/>
      <c r="B950" s="131"/>
      <c r="C950" s="131"/>
      <c r="D950" s="176"/>
      <c r="E950" s="176"/>
      <c r="F950" s="176"/>
      <c r="G950" s="176"/>
      <c r="H950" s="176"/>
      <c r="I950" s="176"/>
      <c r="J950" s="180" t="s">
        <v>1724</v>
      </c>
      <c r="K950" s="131"/>
      <c r="L950" s="181"/>
    </row>
    <row r="951" spans="1:12" ht="18.75" x14ac:dyDescent="0.3">
      <c r="A951" s="189">
        <v>203</v>
      </c>
      <c r="B951" s="127" t="s">
        <v>1873</v>
      </c>
      <c r="C951" s="127" t="s">
        <v>1167</v>
      </c>
      <c r="D951" s="133" t="s">
        <v>1532</v>
      </c>
      <c r="E951" s="177">
        <v>110000</v>
      </c>
      <c r="F951" s="177">
        <v>110000</v>
      </c>
      <c r="G951" s="177">
        <v>110000</v>
      </c>
      <c r="H951" s="177">
        <v>110000</v>
      </c>
      <c r="I951" s="177">
        <v>110000</v>
      </c>
      <c r="J951" s="171" t="s">
        <v>653</v>
      </c>
      <c r="K951" s="127" t="s">
        <v>1397</v>
      </c>
      <c r="L951" s="178" t="s">
        <v>464</v>
      </c>
    </row>
    <row r="952" spans="1:12" ht="18.75" x14ac:dyDescent="0.3">
      <c r="A952" s="182"/>
      <c r="B952" s="129" t="s">
        <v>1875</v>
      </c>
      <c r="C952" s="129" t="s">
        <v>1170</v>
      </c>
      <c r="D952" s="135" t="s">
        <v>477</v>
      </c>
      <c r="E952" s="135"/>
      <c r="F952" s="135"/>
      <c r="G952" s="135"/>
      <c r="H952" s="135"/>
      <c r="I952" s="135"/>
      <c r="J952" s="172" t="s">
        <v>654</v>
      </c>
      <c r="K952" s="129" t="s">
        <v>1398</v>
      </c>
      <c r="L952" s="179"/>
    </row>
    <row r="953" spans="1:12" ht="18.75" x14ac:dyDescent="0.3">
      <c r="A953" s="185"/>
      <c r="B953" s="131" t="s">
        <v>1874</v>
      </c>
      <c r="C953" s="131"/>
      <c r="D953" s="176"/>
      <c r="E953" s="176"/>
      <c r="F953" s="176"/>
      <c r="G953" s="176"/>
      <c r="H953" s="176"/>
      <c r="I953" s="176"/>
      <c r="J953" s="180" t="s">
        <v>1724</v>
      </c>
      <c r="K953" s="131"/>
      <c r="L953" s="181"/>
    </row>
    <row r="954" spans="1:12" ht="18.75" x14ac:dyDescent="0.3">
      <c r="A954" s="189">
        <v>204</v>
      </c>
      <c r="B954" s="127" t="s">
        <v>1876</v>
      </c>
      <c r="C954" s="127" t="s">
        <v>1167</v>
      </c>
      <c r="D954" s="133" t="s">
        <v>1532</v>
      </c>
      <c r="E954" s="177">
        <v>63000</v>
      </c>
      <c r="F954" s="177">
        <v>63000</v>
      </c>
      <c r="G954" s="177">
        <v>63000</v>
      </c>
      <c r="H954" s="177">
        <v>63000</v>
      </c>
      <c r="I954" s="177">
        <v>63000</v>
      </c>
      <c r="J954" s="171" t="s">
        <v>653</v>
      </c>
      <c r="K954" s="127" t="s">
        <v>1397</v>
      </c>
      <c r="L954" s="178" t="s">
        <v>464</v>
      </c>
    </row>
    <row r="955" spans="1:12" ht="18.75" x14ac:dyDescent="0.3">
      <c r="A955" s="182"/>
      <c r="B955" s="129" t="s">
        <v>1877</v>
      </c>
      <c r="C955" s="129" t="s">
        <v>1170</v>
      </c>
      <c r="D955" s="135" t="s">
        <v>477</v>
      </c>
      <c r="E955" s="135"/>
      <c r="F955" s="135"/>
      <c r="G955" s="135"/>
      <c r="H955" s="135"/>
      <c r="I955" s="135"/>
      <c r="J955" s="172" t="s">
        <v>654</v>
      </c>
      <c r="K955" s="129" t="s">
        <v>1398</v>
      </c>
      <c r="L955" s="179"/>
    </row>
    <row r="956" spans="1:12" ht="18.75" x14ac:dyDescent="0.3">
      <c r="A956" s="185"/>
      <c r="B956" s="131" t="s">
        <v>1264</v>
      </c>
      <c r="C956" s="131"/>
      <c r="D956" s="176"/>
      <c r="E956" s="176"/>
      <c r="F956" s="176"/>
      <c r="G956" s="176"/>
      <c r="H956" s="176"/>
      <c r="I956" s="176"/>
      <c r="J956" s="180" t="s">
        <v>1724</v>
      </c>
      <c r="K956" s="131"/>
      <c r="L956" s="181"/>
    </row>
    <row r="957" spans="1:12" ht="18.75" x14ac:dyDescent="0.3">
      <c r="A957" s="189">
        <v>205</v>
      </c>
      <c r="B957" s="127" t="s">
        <v>1876</v>
      </c>
      <c r="C957" s="127" t="s">
        <v>1167</v>
      </c>
      <c r="D957" s="133" t="s">
        <v>1532</v>
      </c>
      <c r="E957" s="177">
        <v>95000</v>
      </c>
      <c r="F957" s="177">
        <v>95000</v>
      </c>
      <c r="G957" s="177">
        <v>95000</v>
      </c>
      <c r="H957" s="177">
        <v>95000</v>
      </c>
      <c r="I957" s="177">
        <v>95000</v>
      </c>
      <c r="J957" s="171" t="s">
        <v>653</v>
      </c>
      <c r="K957" s="127" t="s">
        <v>1397</v>
      </c>
      <c r="L957" s="178" t="s">
        <v>464</v>
      </c>
    </row>
    <row r="958" spans="1:12" ht="18.75" x14ac:dyDescent="0.3">
      <c r="A958" s="182"/>
      <c r="B958" s="129" t="s">
        <v>1878</v>
      </c>
      <c r="C958" s="129" t="s">
        <v>1170</v>
      </c>
      <c r="D958" s="135" t="s">
        <v>477</v>
      </c>
      <c r="E958" s="135"/>
      <c r="F958" s="135"/>
      <c r="G958" s="135"/>
      <c r="H958" s="135"/>
      <c r="I958" s="135"/>
      <c r="J958" s="172" t="s">
        <v>654</v>
      </c>
      <c r="K958" s="129" t="s">
        <v>1398</v>
      </c>
      <c r="L958" s="179"/>
    </row>
    <row r="959" spans="1:12" ht="18.75" x14ac:dyDescent="0.3">
      <c r="A959" s="185"/>
      <c r="B959" s="131" t="s">
        <v>1879</v>
      </c>
      <c r="C959" s="131"/>
      <c r="D959" s="176"/>
      <c r="E959" s="176"/>
      <c r="F959" s="176"/>
      <c r="G959" s="176"/>
      <c r="H959" s="176"/>
      <c r="I959" s="176"/>
      <c r="J959" s="180" t="s">
        <v>1724</v>
      </c>
      <c r="K959" s="131"/>
      <c r="L959" s="181"/>
    </row>
    <row r="960" spans="1:12" ht="18.75" x14ac:dyDescent="0.3">
      <c r="A960" s="189">
        <v>206</v>
      </c>
      <c r="B960" s="213" t="s">
        <v>1880</v>
      </c>
      <c r="C960" s="127" t="s">
        <v>1167</v>
      </c>
      <c r="D960" s="133" t="s">
        <v>1532</v>
      </c>
      <c r="E960" s="177">
        <v>45000</v>
      </c>
      <c r="F960" s="177">
        <v>45000</v>
      </c>
      <c r="G960" s="177">
        <v>45000</v>
      </c>
      <c r="H960" s="177">
        <v>45000</v>
      </c>
      <c r="I960" s="177">
        <v>45000</v>
      </c>
      <c r="J960" s="171" t="s">
        <v>653</v>
      </c>
      <c r="K960" s="127" t="s">
        <v>1397</v>
      </c>
      <c r="L960" s="178" t="s">
        <v>464</v>
      </c>
    </row>
    <row r="961" spans="1:12" ht="18.75" x14ac:dyDescent="0.3">
      <c r="A961" s="182"/>
      <c r="B961" s="129" t="s">
        <v>1881</v>
      </c>
      <c r="C961" s="129" t="s">
        <v>1170</v>
      </c>
      <c r="D961" s="135" t="s">
        <v>477</v>
      </c>
      <c r="E961" s="135"/>
      <c r="F961" s="135"/>
      <c r="G961" s="135"/>
      <c r="H961" s="135"/>
      <c r="I961" s="135"/>
      <c r="J961" s="172" t="s">
        <v>654</v>
      </c>
      <c r="K961" s="129" t="s">
        <v>1398</v>
      </c>
      <c r="L961" s="179"/>
    </row>
    <row r="962" spans="1:12" ht="18.75" x14ac:dyDescent="0.3">
      <c r="A962" s="185"/>
      <c r="B962" s="131"/>
      <c r="C962" s="131"/>
      <c r="D962" s="176"/>
      <c r="E962" s="176"/>
      <c r="F962" s="176"/>
      <c r="G962" s="176"/>
      <c r="H962" s="176"/>
      <c r="I962" s="176"/>
      <c r="J962" s="180" t="s">
        <v>1724</v>
      </c>
      <c r="K962" s="131"/>
      <c r="L962" s="181"/>
    </row>
    <row r="963" spans="1:12" ht="18.75" x14ac:dyDescent="0.3">
      <c r="A963" s="171">
        <v>207</v>
      </c>
      <c r="B963" s="127" t="s">
        <v>1882</v>
      </c>
      <c r="C963" s="127" t="s">
        <v>1167</v>
      </c>
      <c r="D963" s="133" t="s">
        <v>1532</v>
      </c>
      <c r="E963" s="177">
        <v>486000</v>
      </c>
      <c r="F963" s="177">
        <v>486000</v>
      </c>
      <c r="G963" s="177">
        <v>486000</v>
      </c>
      <c r="H963" s="177">
        <v>486000</v>
      </c>
      <c r="I963" s="177">
        <v>486000</v>
      </c>
      <c r="J963" s="171" t="s">
        <v>704</v>
      </c>
      <c r="K963" s="127" t="s">
        <v>455</v>
      </c>
      <c r="L963" s="178" t="s">
        <v>464</v>
      </c>
    </row>
    <row r="964" spans="1:12" ht="18.75" x14ac:dyDescent="0.3">
      <c r="A964" s="172"/>
      <c r="B964" s="129" t="s">
        <v>1884</v>
      </c>
      <c r="C964" s="129" t="s">
        <v>1170</v>
      </c>
      <c r="D964" s="135" t="s">
        <v>477</v>
      </c>
      <c r="E964" s="135"/>
      <c r="F964" s="135"/>
      <c r="G964" s="135"/>
      <c r="H964" s="135"/>
      <c r="I964" s="135"/>
      <c r="J964" s="172" t="s">
        <v>705</v>
      </c>
      <c r="K964" s="129" t="s">
        <v>477</v>
      </c>
      <c r="L964" s="179"/>
    </row>
    <row r="965" spans="1:12" ht="18.75" x14ac:dyDescent="0.3">
      <c r="A965" s="180"/>
      <c r="B965" s="131" t="s">
        <v>1883</v>
      </c>
      <c r="C965" s="186"/>
      <c r="D965" s="186"/>
      <c r="E965" s="186"/>
      <c r="F965" s="186"/>
      <c r="G965" s="186"/>
      <c r="H965" s="186"/>
      <c r="I965" s="186"/>
      <c r="J965" s="180" t="s">
        <v>1802</v>
      </c>
      <c r="K965" s="186"/>
      <c r="L965" s="187"/>
    </row>
    <row r="966" spans="1:12" ht="18.75" x14ac:dyDescent="0.3">
      <c r="A966" s="171">
        <v>208</v>
      </c>
      <c r="B966" s="127" t="s">
        <v>1885</v>
      </c>
      <c r="C966" s="127" t="s">
        <v>1167</v>
      </c>
      <c r="D966" s="133" t="s">
        <v>1532</v>
      </c>
      <c r="E966" s="177">
        <v>86000</v>
      </c>
      <c r="F966" s="177">
        <v>86000</v>
      </c>
      <c r="G966" s="177">
        <v>86000</v>
      </c>
      <c r="H966" s="177">
        <v>86000</v>
      </c>
      <c r="I966" s="177">
        <v>86000</v>
      </c>
      <c r="J966" s="171" t="s">
        <v>704</v>
      </c>
      <c r="K966" s="127" t="s">
        <v>455</v>
      </c>
      <c r="L966" s="178" t="s">
        <v>464</v>
      </c>
    </row>
    <row r="967" spans="1:12" ht="18.75" x14ac:dyDescent="0.3">
      <c r="A967" s="172"/>
      <c r="B967" s="129" t="s">
        <v>1886</v>
      </c>
      <c r="C967" s="129" t="s">
        <v>1170</v>
      </c>
      <c r="D967" s="135" t="s">
        <v>477</v>
      </c>
      <c r="E967" s="135"/>
      <c r="F967" s="135"/>
      <c r="G967" s="135"/>
      <c r="H967" s="135"/>
      <c r="I967" s="135"/>
      <c r="J967" s="172" t="s">
        <v>705</v>
      </c>
      <c r="K967" s="129" t="s">
        <v>477</v>
      </c>
      <c r="L967" s="179"/>
    </row>
    <row r="968" spans="1:12" ht="18.75" x14ac:dyDescent="0.3">
      <c r="A968" s="180"/>
      <c r="B968" s="131"/>
      <c r="C968" s="186"/>
      <c r="D968" s="186"/>
      <c r="E968" s="186"/>
      <c r="F968" s="186"/>
      <c r="G968" s="186"/>
      <c r="H968" s="186"/>
      <c r="I968" s="186"/>
      <c r="J968" s="180" t="s">
        <v>1802</v>
      </c>
      <c r="K968" s="186"/>
      <c r="L968" s="187"/>
    </row>
    <row r="970" spans="1:12" ht="18.75" x14ac:dyDescent="0.3">
      <c r="A970" s="348">
        <v>135</v>
      </c>
      <c r="B970" s="348"/>
      <c r="C970" s="348"/>
      <c r="D970" s="348"/>
      <c r="E970" s="348"/>
      <c r="F970" s="348"/>
      <c r="G970" s="348"/>
      <c r="H970" s="348"/>
      <c r="I970" s="348"/>
      <c r="J970" s="348"/>
      <c r="K970" s="348"/>
      <c r="L970" s="348"/>
    </row>
    <row r="971" spans="1:12" ht="18.75" x14ac:dyDescent="0.3">
      <c r="A971" s="207"/>
      <c r="B971" s="116"/>
      <c r="C971" s="116"/>
      <c r="D971" s="116"/>
      <c r="E971" s="117"/>
      <c r="F971" s="117"/>
      <c r="G971" s="117"/>
      <c r="H971" s="117"/>
      <c r="I971" s="118"/>
      <c r="J971" s="150"/>
      <c r="K971" s="118"/>
      <c r="L971" s="108" t="s">
        <v>2617</v>
      </c>
    </row>
    <row r="972" spans="1:12" s="1" customFormat="1" ht="18.75" x14ac:dyDescent="0.3">
      <c r="A972" s="207"/>
      <c r="B972" s="116"/>
      <c r="C972" s="116"/>
      <c r="D972" s="116"/>
      <c r="E972" s="117"/>
      <c r="F972" s="117"/>
      <c r="G972" s="117"/>
      <c r="H972" s="117"/>
      <c r="I972" s="118"/>
      <c r="J972" s="150"/>
      <c r="K972" s="118"/>
      <c r="L972" s="212"/>
    </row>
    <row r="973" spans="1:12" ht="18.75" x14ac:dyDescent="0.3">
      <c r="A973" s="171" t="s">
        <v>4</v>
      </c>
      <c r="B973" s="133" t="s">
        <v>5</v>
      </c>
      <c r="C973" s="133" t="s">
        <v>6</v>
      </c>
      <c r="D973" s="133" t="s">
        <v>7</v>
      </c>
      <c r="E973" s="345" t="s">
        <v>1081</v>
      </c>
      <c r="F973" s="346"/>
      <c r="G973" s="346"/>
      <c r="H973" s="346"/>
      <c r="I973" s="347"/>
      <c r="J973" s="171" t="s">
        <v>9</v>
      </c>
      <c r="K973" s="133" t="s">
        <v>10</v>
      </c>
      <c r="L973" s="133" t="s">
        <v>11</v>
      </c>
    </row>
    <row r="974" spans="1:12" ht="18.75" x14ac:dyDescent="0.3">
      <c r="A974" s="172"/>
      <c r="B974" s="135"/>
      <c r="C974" s="135"/>
      <c r="D974" s="135"/>
      <c r="E974" s="173">
        <v>2561</v>
      </c>
      <c r="F974" s="173">
        <v>2562</v>
      </c>
      <c r="G974" s="173">
        <v>2563</v>
      </c>
      <c r="H974" s="173">
        <v>2564</v>
      </c>
      <c r="I974" s="173">
        <v>2565</v>
      </c>
      <c r="J974" s="162" t="s">
        <v>142</v>
      </c>
      <c r="K974" s="135"/>
      <c r="L974" s="135" t="s">
        <v>12</v>
      </c>
    </row>
    <row r="975" spans="1:12" ht="18.75" x14ac:dyDescent="0.3">
      <c r="A975" s="174"/>
      <c r="B975" s="193"/>
      <c r="C975" s="193"/>
      <c r="D975" s="175"/>
      <c r="E975" s="176" t="s">
        <v>13</v>
      </c>
      <c r="F975" s="176" t="s">
        <v>13</v>
      </c>
      <c r="G975" s="176" t="s">
        <v>13</v>
      </c>
      <c r="H975" s="176" t="s">
        <v>13</v>
      </c>
      <c r="I975" s="176" t="s">
        <v>13</v>
      </c>
      <c r="J975" s="174"/>
      <c r="K975" s="175"/>
      <c r="L975" s="175"/>
    </row>
    <row r="976" spans="1:12" ht="18.75" x14ac:dyDescent="0.3">
      <c r="A976" s="189">
        <v>209</v>
      </c>
      <c r="B976" s="127" t="s">
        <v>1887</v>
      </c>
      <c r="C976" s="127" t="s">
        <v>1167</v>
      </c>
      <c r="D976" s="133" t="s">
        <v>1532</v>
      </c>
      <c r="E976" s="177">
        <v>16000</v>
      </c>
      <c r="F976" s="177">
        <v>16000</v>
      </c>
      <c r="G976" s="177">
        <v>16000</v>
      </c>
      <c r="H976" s="177">
        <v>16000</v>
      </c>
      <c r="I976" s="177">
        <v>16000</v>
      </c>
      <c r="J976" s="171" t="s">
        <v>653</v>
      </c>
      <c r="K976" s="127" t="s">
        <v>1397</v>
      </c>
      <c r="L976" s="178" t="s">
        <v>464</v>
      </c>
    </row>
    <row r="977" spans="1:12" ht="18.75" x14ac:dyDescent="0.3">
      <c r="A977" s="182"/>
      <c r="B977" s="129" t="s">
        <v>1888</v>
      </c>
      <c r="C977" s="129" t="s">
        <v>1170</v>
      </c>
      <c r="D977" s="135" t="s">
        <v>477</v>
      </c>
      <c r="E977" s="135"/>
      <c r="F977" s="135"/>
      <c r="G977" s="135"/>
      <c r="H977" s="135"/>
      <c r="I977" s="135"/>
      <c r="J977" s="172" t="s">
        <v>654</v>
      </c>
      <c r="K977" s="129" t="s">
        <v>1398</v>
      </c>
      <c r="L977" s="179"/>
    </row>
    <row r="978" spans="1:12" ht="18.75" x14ac:dyDescent="0.3">
      <c r="A978" s="185"/>
      <c r="B978" s="131"/>
      <c r="C978" s="131"/>
      <c r="D978" s="176"/>
      <c r="E978" s="176"/>
      <c r="F978" s="176"/>
      <c r="G978" s="176"/>
      <c r="H978" s="176"/>
      <c r="I978" s="176"/>
      <c r="J978" s="180" t="s">
        <v>1724</v>
      </c>
      <c r="K978" s="131"/>
      <c r="L978" s="181"/>
    </row>
    <row r="979" spans="1:12" ht="18.75" x14ac:dyDescent="0.3">
      <c r="A979" s="189">
        <v>210</v>
      </c>
      <c r="B979" s="127" t="s">
        <v>1889</v>
      </c>
      <c r="C979" s="127" t="s">
        <v>1167</v>
      </c>
      <c r="D979" s="133" t="s">
        <v>1532</v>
      </c>
      <c r="E979" s="177">
        <v>28000</v>
      </c>
      <c r="F979" s="177">
        <v>28000</v>
      </c>
      <c r="G979" s="177">
        <v>28000</v>
      </c>
      <c r="H979" s="177">
        <v>28000</v>
      </c>
      <c r="I979" s="177">
        <v>28000</v>
      </c>
      <c r="J979" s="171" t="s">
        <v>653</v>
      </c>
      <c r="K979" s="127" t="s">
        <v>1397</v>
      </c>
      <c r="L979" s="178" t="s">
        <v>464</v>
      </c>
    </row>
    <row r="980" spans="1:12" ht="18.75" x14ac:dyDescent="0.3">
      <c r="A980" s="182"/>
      <c r="B980" s="129" t="s">
        <v>1890</v>
      </c>
      <c r="C980" s="129" t="s">
        <v>1170</v>
      </c>
      <c r="D980" s="135" t="s">
        <v>477</v>
      </c>
      <c r="E980" s="135"/>
      <c r="F980" s="135"/>
      <c r="G980" s="135"/>
      <c r="H980" s="135"/>
      <c r="I980" s="135"/>
      <c r="J980" s="172" t="s">
        <v>654</v>
      </c>
      <c r="K980" s="129" t="s">
        <v>1398</v>
      </c>
      <c r="L980" s="179"/>
    </row>
    <row r="981" spans="1:12" ht="18.75" x14ac:dyDescent="0.3">
      <c r="A981" s="185"/>
      <c r="B981" s="131"/>
      <c r="C981" s="131"/>
      <c r="D981" s="176"/>
      <c r="E981" s="176"/>
      <c r="F981" s="176"/>
      <c r="G981" s="176"/>
      <c r="H981" s="176"/>
      <c r="I981" s="176"/>
      <c r="J981" s="180" t="s">
        <v>1724</v>
      </c>
      <c r="K981" s="131"/>
      <c r="L981" s="181"/>
    </row>
    <row r="982" spans="1:12" ht="18.75" x14ac:dyDescent="0.3">
      <c r="A982" s="189">
        <v>211</v>
      </c>
      <c r="B982" s="127" t="s">
        <v>1891</v>
      </c>
      <c r="C982" s="127" t="s">
        <v>1167</v>
      </c>
      <c r="D982" s="133" t="s">
        <v>1532</v>
      </c>
      <c r="E982" s="177">
        <v>200000</v>
      </c>
      <c r="F982" s="177">
        <v>200000</v>
      </c>
      <c r="G982" s="177">
        <v>200000</v>
      </c>
      <c r="H982" s="177">
        <v>200000</v>
      </c>
      <c r="I982" s="177">
        <v>200000</v>
      </c>
      <c r="J982" s="171" t="s">
        <v>653</v>
      </c>
      <c r="K982" s="127" t="s">
        <v>1397</v>
      </c>
      <c r="L982" s="178" t="s">
        <v>464</v>
      </c>
    </row>
    <row r="983" spans="1:12" ht="18.75" x14ac:dyDescent="0.3">
      <c r="A983" s="182"/>
      <c r="B983" s="129" t="s">
        <v>1892</v>
      </c>
      <c r="C983" s="129" t="s">
        <v>1170</v>
      </c>
      <c r="D983" s="135" t="s">
        <v>477</v>
      </c>
      <c r="E983" s="135"/>
      <c r="F983" s="135"/>
      <c r="G983" s="135"/>
      <c r="H983" s="135"/>
      <c r="I983" s="135"/>
      <c r="J983" s="172" t="s">
        <v>654</v>
      </c>
      <c r="K983" s="129" t="s">
        <v>1398</v>
      </c>
      <c r="L983" s="179"/>
    </row>
    <row r="984" spans="1:12" ht="18.75" x14ac:dyDescent="0.3">
      <c r="A984" s="185"/>
      <c r="B984" s="131"/>
      <c r="C984" s="131"/>
      <c r="D984" s="176"/>
      <c r="E984" s="176"/>
      <c r="F984" s="176"/>
      <c r="G984" s="176"/>
      <c r="H984" s="176"/>
      <c r="I984" s="176"/>
      <c r="J984" s="180" t="s">
        <v>1724</v>
      </c>
      <c r="K984" s="131"/>
      <c r="L984" s="181"/>
    </row>
    <row r="985" spans="1:12" ht="18.75" x14ac:dyDescent="0.3">
      <c r="A985" s="189">
        <v>212</v>
      </c>
      <c r="B985" s="127" t="s">
        <v>1893</v>
      </c>
      <c r="C985" s="127" t="s">
        <v>1167</v>
      </c>
      <c r="D985" s="133" t="s">
        <v>1532</v>
      </c>
      <c r="E985" s="177">
        <v>374000</v>
      </c>
      <c r="F985" s="177">
        <v>374000</v>
      </c>
      <c r="G985" s="177">
        <v>374000</v>
      </c>
      <c r="H985" s="177">
        <v>374000</v>
      </c>
      <c r="I985" s="177">
        <v>374000</v>
      </c>
      <c r="J985" s="171" t="s">
        <v>653</v>
      </c>
      <c r="K985" s="127" t="s">
        <v>1397</v>
      </c>
      <c r="L985" s="178" t="s">
        <v>464</v>
      </c>
    </row>
    <row r="986" spans="1:12" ht="18.75" x14ac:dyDescent="0.3">
      <c r="A986" s="182"/>
      <c r="B986" s="129" t="s">
        <v>1894</v>
      </c>
      <c r="C986" s="129" t="s">
        <v>1170</v>
      </c>
      <c r="D986" s="135" t="s">
        <v>477</v>
      </c>
      <c r="E986" s="135"/>
      <c r="F986" s="135"/>
      <c r="G986" s="135"/>
      <c r="H986" s="135"/>
      <c r="I986" s="135"/>
      <c r="J986" s="172" t="s">
        <v>654</v>
      </c>
      <c r="K986" s="129" t="s">
        <v>1398</v>
      </c>
      <c r="L986" s="179"/>
    </row>
    <row r="987" spans="1:12" ht="18.75" x14ac:dyDescent="0.3">
      <c r="A987" s="185"/>
      <c r="B987" s="131"/>
      <c r="C987" s="131"/>
      <c r="D987" s="176"/>
      <c r="E987" s="176"/>
      <c r="F987" s="176"/>
      <c r="G987" s="176"/>
      <c r="H987" s="176"/>
      <c r="I987" s="176"/>
      <c r="J987" s="180" t="s">
        <v>1724</v>
      </c>
      <c r="K987" s="131"/>
      <c r="L987" s="181"/>
    </row>
    <row r="988" spans="1:12" ht="18.75" x14ac:dyDescent="0.3">
      <c r="A988" s="189">
        <v>213</v>
      </c>
      <c r="B988" s="213" t="s">
        <v>1895</v>
      </c>
      <c r="C988" s="127" t="s">
        <v>1167</v>
      </c>
      <c r="D988" s="133" t="s">
        <v>1532</v>
      </c>
      <c r="E988" s="177">
        <v>123000</v>
      </c>
      <c r="F988" s="177">
        <v>123000</v>
      </c>
      <c r="G988" s="177">
        <v>123000</v>
      </c>
      <c r="H988" s="177">
        <v>123000</v>
      </c>
      <c r="I988" s="177">
        <v>123000</v>
      </c>
      <c r="J988" s="171" t="s">
        <v>653</v>
      </c>
      <c r="K988" s="127" t="s">
        <v>1397</v>
      </c>
      <c r="L988" s="178" t="s">
        <v>464</v>
      </c>
    </row>
    <row r="989" spans="1:12" ht="18.75" x14ac:dyDescent="0.3">
      <c r="A989" s="182"/>
      <c r="B989" s="129" t="s">
        <v>1896</v>
      </c>
      <c r="C989" s="129" t="s">
        <v>1170</v>
      </c>
      <c r="D989" s="135" t="s">
        <v>477</v>
      </c>
      <c r="E989" s="135"/>
      <c r="F989" s="135"/>
      <c r="G989" s="135"/>
      <c r="H989" s="135"/>
      <c r="I989" s="135"/>
      <c r="J989" s="172" t="s">
        <v>654</v>
      </c>
      <c r="K989" s="129" t="s">
        <v>1398</v>
      </c>
      <c r="L989" s="179"/>
    </row>
    <row r="990" spans="1:12" ht="18.75" x14ac:dyDescent="0.3">
      <c r="A990" s="185"/>
      <c r="B990" s="131"/>
      <c r="C990" s="131"/>
      <c r="D990" s="176"/>
      <c r="E990" s="176"/>
      <c r="F990" s="176"/>
      <c r="G990" s="176"/>
      <c r="H990" s="176"/>
      <c r="I990" s="176"/>
      <c r="J990" s="180" t="s">
        <v>1724</v>
      </c>
      <c r="K990" s="131"/>
      <c r="L990" s="181"/>
    </row>
    <row r="991" spans="1:12" ht="18.75" x14ac:dyDescent="0.3">
      <c r="A991" s="171">
        <v>214</v>
      </c>
      <c r="B991" s="127" t="s">
        <v>1897</v>
      </c>
      <c r="C991" s="127" t="s">
        <v>1167</v>
      </c>
      <c r="D991" s="133" t="s">
        <v>1532</v>
      </c>
      <c r="E991" s="177">
        <v>400000</v>
      </c>
      <c r="F991" s="177">
        <v>400000</v>
      </c>
      <c r="G991" s="177">
        <v>400000</v>
      </c>
      <c r="H991" s="177">
        <v>400000</v>
      </c>
      <c r="I991" s="177">
        <v>400000</v>
      </c>
      <c r="J991" s="171" t="s">
        <v>704</v>
      </c>
      <c r="K991" s="127" t="s">
        <v>455</v>
      </c>
      <c r="L991" s="178" t="s">
        <v>464</v>
      </c>
    </row>
    <row r="992" spans="1:12" ht="18.75" x14ac:dyDescent="0.3">
      <c r="A992" s="172"/>
      <c r="B992" s="129" t="s">
        <v>1898</v>
      </c>
      <c r="C992" s="129" t="s">
        <v>1170</v>
      </c>
      <c r="D992" s="135" t="s">
        <v>477</v>
      </c>
      <c r="E992" s="135"/>
      <c r="F992" s="135"/>
      <c r="G992" s="135"/>
      <c r="H992" s="135"/>
      <c r="I992" s="135"/>
      <c r="J992" s="172" t="s">
        <v>705</v>
      </c>
      <c r="K992" s="129" t="s">
        <v>477</v>
      </c>
      <c r="L992" s="179"/>
    </row>
    <row r="993" spans="1:12" ht="18.75" x14ac:dyDescent="0.3">
      <c r="A993" s="180"/>
      <c r="B993" s="131" t="s">
        <v>1010</v>
      </c>
      <c r="C993" s="186"/>
      <c r="D993" s="186"/>
      <c r="E993" s="186"/>
      <c r="F993" s="186"/>
      <c r="G993" s="186"/>
      <c r="H993" s="186"/>
      <c r="I993" s="186"/>
      <c r="J993" s="180" t="s">
        <v>1802</v>
      </c>
      <c r="K993" s="186"/>
      <c r="L993" s="187"/>
    </row>
    <row r="994" spans="1:12" ht="18.75" x14ac:dyDescent="0.3">
      <c r="A994" s="171">
        <v>215</v>
      </c>
      <c r="B994" s="127" t="s">
        <v>1899</v>
      </c>
      <c r="C994" s="127" t="s">
        <v>1167</v>
      </c>
      <c r="D994" s="133" t="s">
        <v>1532</v>
      </c>
      <c r="E994" s="177">
        <v>192000</v>
      </c>
      <c r="F994" s="177">
        <v>192000</v>
      </c>
      <c r="G994" s="177">
        <v>192000</v>
      </c>
      <c r="H994" s="177">
        <v>192000</v>
      </c>
      <c r="I994" s="177">
        <v>192000</v>
      </c>
      <c r="J994" s="171" t="s">
        <v>704</v>
      </c>
      <c r="K994" s="127" t="s">
        <v>455</v>
      </c>
      <c r="L994" s="178" t="s">
        <v>464</v>
      </c>
    </row>
    <row r="995" spans="1:12" ht="18.75" x14ac:dyDescent="0.3">
      <c r="A995" s="172"/>
      <c r="B995" s="129" t="s">
        <v>1900</v>
      </c>
      <c r="C995" s="129" t="s">
        <v>1170</v>
      </c>
      <c r="D995" s="135" t="s">
        <v>477</v>
      </c>
      <c r="E995" s="135"/>
      <c r="F995" s="135"/>
      <c r="G995" s="135"/>
      <c r="H995" s="135"/>
      <c r="I995" s="135"/>
      <c r="J995" s="172" t="s">
        <v>705</v>
      </c>
      <c r="K995" s="129" t="s">
        <v>477</v>
      </c>
      <c r="L995" s="179"/>
    </row>
    <row r="996" spans="1:12" ht="18.75" x14ac:dyDescent="0.3">
      <c r="A996" s="180"/>
      <c r="B996" s="131"/>
      <c r="C996" s="186"/>
      <c r="D996" s="186"/>
      <c r="E996" s="186"/>
      <c r="F996" s="186"/>
      <c r="G996" s="186"/>
      <c r="H996" s="186"/>
      <c r="I996" s="186"/>
      <c r="J996" s="180" t="s">
        <v>1802</v>
      </c>
      <c r="K996" s="186"/>
      <c r="L996" s="187"/>
    </row>
    <row r="998" spans="1:12" ht="18.75" x14ac:dyDescent="0.3">
      <c r="A998" s="348">
        <v>136</v>
      </c>
      <c r="B998" s="348"/>
      <c r="C998" s="348"/>
      <c r="D998" s="348"/>
      <c r="E998" s="348"/>
      <c r="F998" s="348"/>
      <c r="G998" s="348"/>
      <c r="H998" s="348"/>
      <c r="I998" s="348"/>
      <c r="J998" s="348"/>
      <c r="K998" s="348"/>
      <c r="L998" s="348"/>
    </row>
    <row r="999" spans="1:12" ht="18.75" x14ac:dyDescent="0.3">
      <c r="A999" s="207"/>
      <c r="B999" s="116"/>
      <c r="C999" s="116"/>
      <c r="D999" s="116"/>
      <c r="E999" s="117"/>
      <c r="F999" s="117"/>
      <c r="G999" s="117"/>
      <c r="H999" s="117"/>
      <c r="I999" s="118"/>
      <c r="J999" s="150"/>
      <c r="K999" s="118"/>
      <c r="L999" s="108" t="s">
        <v>2617</v>
      </c>
    </row>
    <row r="1000" spans="1:12" s="1" customFormat="1" ht="18.75" x14ac:dyDescent="0.3">
      <c r="A1000" s="207"/>
      <c r="B1000" s="116"/>
      <c r="C1000" s="116"/>
      <c r="D1000" s="116"/>
      <c r="E1000" s="117"/>
      <c r="F1000" s="117"/>
      <c r="G1000" s="117"/>
      <c r="H1000" s="117"/>
      <c r="I1000" s="118"/>
      <c r="J1000" s="150"/>
      <c r="K1000" s="118"/>
      <c r="L1000" s="212"/>
    </row>
    <row r="1001" spans="1:12" ht="18.75" x14ac:dyDescent="0.3">
      <c r="A1001" s="171" t="s">
        <v>4</v>
      </c>
      <c r="B1001" s="133" t="s">
        <v>5</v>
      </c>
      <c r="C1001" s="133" t="s">
        <v>6</v>
      </c>
      <c r="D1001" s="133" t="s">
        <v>7</v>
      </c>
      <c r="E1001" s="345" t="s">
        <v>1081</v>
      </c>
      <c r="F1001" s="346"/>
      <c r="G1001" s="346"/>
      <c r="H1001" s="346"/>
      <c r="I1001" s="347"/>
      <c r="J1001" s="171" t="s">
        <v>9</v>
      </c>
      <c r="K1001" s="133" t="s">
        <v>10</v>
      </c>
      <c r="L1001" s="133" t="s">
        <v>11</v>
      </c>
    </row>
    <row r="1002" spans="1:12" ht="18.75" x14ac:dyDescent="0.3">
      <c r="A1002" s="172"/>
      <c r="B1002" s="135"/>
      <c r="C1002" s="135"/>
      <c r="D1002" s="135"/>
      <c r="E1002" s="173">
        <v>2561</v>
      </c>
      <c r="F1002" s="173">
        <v>2562</v>
      </c>
      <c r="G1002" s="173">
        <v>2563</v>
      </c>
      <c r="H1002" s="173">
        <v>2564</v>
      </c>
      <c r="I1002" s="173">
        <v>2565</v>
      </c>
      <c r="J1002" s="162" t="s">
        <v>142</v>
      </c>
      <c r="K1002" s="135"/>
      <c r="L1002" s="135" t="s">
        <v>12</v>
      </c>
    </row>
    <row r="1003" spans="1:12" ht="18.75" x14ac:dyDescent="0.3">
      <c r="A1003" s="174"/>
      <c r="B1003" s="193"/>
      <c r="C1003" s="193"/>
      <c r="D1003" s="175"/>
      <c r="E1003" s="176" t="s">
        <v>13</v>
      </c>
      <c r="F1003" s="176" t="s">
        <v>13</v>
      </c>
      <c r="G1003" s="176" t="s">
        <v>13</v>
      </c>
      <c r="H1003" s="176" t="s">
        <v>13</v>
      </c>
      <c r="I1003" s="176" t="s">
        <v>13</v>
      </c>
      <c r="J1003" s="174"/>
      <c r="K1003" s="175"/>
      <c r="L1003" s="175"/>
    </row>
    <row r="1004" spans="1:12" ht="18.75" x14ac:dyDescent="0.3">
      <c r="A1004" s="189">
        <v>216</v>
      </c>
      <c r="B1004" s="127" t="s">
        <v>1901</v>
      </c>
      <c r="C1004" s="127" t="s">
        <v>1167</v>
      </c>
      <c r="D1004" s="133" t="s">
        <v>1532</v>
      </c>
      <c r="E1004" s="177">
        <v>173000</v>
      </c>
      <c r="F1004" s="177">
        <v>173000</v>
      </c>
      <c r="G1004" s="177">
        <v>173000</v>
      </c>
      <c r="H1004" s="177">
        <v>173000</v>
      </c>
      <c r="I1004" s="177">
        <v>173000</v>
      </c>
      <c r="J1004" s="171" t="s">
        <v>653</v>
      </c>
      <c r="K1004" s="127" t="s">
        <v>1397</v>
      </c>
      <c r="L1004" s="178" t="s">
        <v>464</v>
      </c>
    </row>
    <row r="1005" spans="1:12" ht="18.75" x14ac:dyDescent="0.3">
      <c r="A1005" s="182"/>
      <c r="B1005" s="129" t="s">
        <v>1902</v>
      </c>
      <c r="C1005" s="129" t="s">
        <v>1170</v>
      </c>
      <c r="D1005" s="135" t="s">
        <v>477</v>
      </c>
      <c r="E1005" s="135"/>
      <c r="F1005" s="135"/>
      <c r="G1005" s="135"/>
      <c r="H1005" s="135"/>
      <c r="I1005" s="135"/>
      <c r="J1005" s="172" t="s">
        <v>654</v>
      </c>
      <c r="K1005" s="129" t="s">
        <v>1398</v>
      </c>
      <c r="L1005" s="179"/>
    </row>
    <row r="1006" spans="1:12" ht="18.75" x14ac:dyDescent="0.3">
      <c r="A1006" s="185"/>
      <c r="B1006" s="131" t="s">
        <v>1903</v>
      </c>
      <c r="C1006" s="131"/>
      <c r="D1006" s="176"/>
      <c r="E1006" s="176"/>
      <c r="F1006" s="176"/>
      <c r="G1006" s="176"/>
      <c r="H1006" s="176"/>
      <c r="I1006" s="176"/>
      <c r="J1006" s="180" t="s">
        <v>1724</v>
      </c>
      <c r="K1006" s="131"/>
      <c r="L1006" s="181"/>
    </row>
    <row r="1007" spans="1:12" ht="18.75" x14ac:dyDescent="0.3">
      <c r="A1007" s="189">
        <v>217</v>
      </c>
      <c r="B1007" s="127" t="s">
        <v>1905</v>
      </c>
      <c r="C1007" s="127" t="s">
        <v>1167</v>
      </c>
      <c r="D1007" s="133" t="s">
        <v>1532</v>
      </c>
      <c r="E1007" s="177">
        <v>317000</v>
      </c>
      <c r="F1007" s="177">
        <v>317000</v>
      </c>
      <c r="G1007" s="177">
        <v>317000</v>
      </c>
      <c r="H1007" s="177">
        <v>317000</v>
      </c>
      <c r="I1007" s="177">
        <v>317000</v>
      </c>
      <c r="J1007" s="171" t="s">
        <v>653</v>
      </c>
      <c r="K1007" s="127" t="s">
        <v>1397</v>
      </c>
      <c r="L1007" s="178" t="s">
        <v>464</v>
      </c>
    </row>
    <row r="1008" spans="1:12" ht="18.75" x14ac:dyDescent="0.3">
      <c r="A1008" s="182"/>
      <c r="B1008" s="129" t="s">
        <v>1904</v>
      </c>
      <c r="C1008" s="129" t="s">
        <v>1170</v>
      </c>
      <c r="D1008" s="135" t="s">
        <v>477</v>
      </c>
      <c r="E1008" s="135"/>
      <c r="F1008" s="135"/>
      <c r="G1008" s="135"/>
      <c r="H1008" s="135"/>
      <c r="I1008" s="135"/>
      <c r="J1008" s="172" t="s">
        <v>654</v>
      </c>
      <c r="K1008" s="129" t="s">
        <v>1398</v>
      </c>
      <c r="L1008" s="179"/>
    </row>
    <row r="1009" spans="1:12" ht="18.75" x14ac:dyDescent="0.3">
      <c r="A1009" s="185"/>
      <c r="B1009" s="131" t="s">
        <v>707</v>
      </c>
      <c r="C1009" s="131"/>
      <c r="D1009" s="176"/>
      <c r="E1009" s="176"/>
      <c r="F1009" s="176"/>
      <c r="G1009" s="176"/>
      <c r="H1009" s="176"/>
      <c r="I1009" s="176"/>
      <c r="J1009" s="180" t="s">
        <v>1724</v>
      </c>
      <c r="K1009" s="131"/>
      <c r="L1009" s="181"/>
    </row>
    <row r="1010" spans="1:12" ht="18.75" x14ac:dyDescent="0.3">
      <c r="A1010" s="189">
        <v>218</v>
      </c>
      <c r="B1010" s="127" t="s">
        <v>1907</v>
      </c>
      <c r="C1010" s="127" t="s">
        <v>1167</v>
      </c>
      <c r="D1010" s="133" t="s">
        <v>1532</v>
      </c>
      <c r="E1010" s="177">
        <v>18000</v>
      </c>
      <c r="F1010" s="177">
        <v>18000</v>
      </c>
      <c r="G1010" s="177">
        <v>18000</v>
      </c>
      <c r="H1010" s="177">
        <v>18000</v>
      </c>
      <c r="I1010" s="177">
        <v>18000</v>
      </c>
      <c r="J1010" s="171" t="s">
        <v>653</v>
      </c>
      <c r="K1010" s="127" t="s">
        <v>1397</v>
      </c>
      <c r="L1010" s="178" t="s">
        <v>464</v>
      </c>
    </row>
    <row r="1011" spans="1:12" ht="18.75" x14ac:dyDescent="0.3">
      <c r="A1011" s="182"/>
      <c r="B1011" s="129" t="s">
        <v>1906</v>
      </c>
      <c r="C1011" s="129" t="s">
        <v>1170</v>
      </c>
      <c r="D1011" s="135" t="s">
        <v>477</v>
      </c>
      <c r="E1011" s="135"/>
      <c r="F1011" s="135"/>
      <c r="G1011" s="135"/>
      <c r="H1011" s="135"/>
      <c r="I1011" s="135"/>
      <c r="J1011" s="172" t="s">
        <v>654</v>
      </c>
      <c r="K1011" s="129" t="s">
        <v>1398</v>
      </c>
      <c r="L1011" s="179"/>
    </row>
    <row r="1012" spans="1:12" ht="18.75" x14ac:dyDescent="0.3">
      <c r="A1012" s="185"/>
      <c r="B1012" s="131"/>
      <c r="C1012" s="131"/>
      <c r="D1012" s="176"/>
      <c r="E1012" s="176"/>
      <c r="F1012" s="176"/>
      <c r="G1012" s="176"/>
      <c r="H1012" s="176"/>
      <c r="I1012" s="176"/>
      <c r="J1012" s="180" t="s">
        <v>1724</v>
      </c>
      <c r="K1012" s="131"/>
      <c r="L1012" s="181"/>
    </row>
    <row r="1013" spans="1:12" ht="18.75" x14ac:dyDescent="0.3">
      <c r="A1013" s="189">
        <v>219</v>
      </c>
      <c r="B1013" s="127" t="s">
        <v>1908</v>
      </c>
      <c r="C1013" s="127" t="s">
        <v>1167</v>
      </c>
      <c r="D1013" s="133" t="s">
        <v>1532</v>
      </c>
      <c r="E1013" s="177">
        <v>128000</v>
      </c>
      <c r="F1013" s="177">
        <v>128000</v>
      </c>
      <c r="G1013" s="177">
        <v>128000</v>
      </c>
      <c r="H1013" s="177">
        <v>128000</v>
      </c>
      <c r="I1013" s="177">
        <v>128000</v>
      </c>
      <c r="J1013" s="171" t="s">
        <v>653</v>
      </c>
      <c r="K1013" s="127" t="s">
        <v>1397</v>
      </c>
      <c r="L1013" s="178" t="s">
        <v>464</v>
      </c>
    </row>
    <row r="1014" spans="1:12" ht="18.75" x14ac:dyDescent="0.3">
      <c r="A1014" s="182"/>
      <c r="B1014" s="129" t="s">
        <v>1909</v>
      </c>
      <c r="C1014" s="129" t="s">
        <v>1170</v>
      </c>
      <c r="D1014" s="135" t="s">
        <v>477</v>
      </c>
      <c r="E1014" s="135"/>
      <c r="F1014" s="135"/>
      <c r="G1014" s="135"/>
      <c r="H1014" s="135"/>
      <c r="I1014" s="135"/>
      <c r="J1014" s="172" t="s">
        <v>654</v>
      </c>
      <c r="K1014" s="129" t="s">
        <v>1398</v>
      </c>
      <c r="L1014" s="179"/>
    </row>
    <row r="1015" spans="1:12" ht="18.75" x14ac:dyDescent="0.3">
      <c r="A1015" s="185"/>
      <c r="B1015" s="131" t="s">
        <v>1264</v>
      </c>
      <c r="C1015" s="131"/>
      <c r="D1015" s="176"/>
      <c r="E1015" s="176"/>
      <c r="F1015" s="176"/>
      <c r="G1015" s="176"/>
      <c r="H1015" s="176"/>
      <c r="I1015" s="176"/>
      <c r="J1015" s="180" t="s">
        <v>1724</v>
      </c>
      <c r="K1015" s="131"/>
      <c r="L1015" s="181"/>
    </row>
    <row r="1016" spans="1:12" ht="18.75" x14ac:dyDescent="0.3">
      <c r="A1016" s="189">
        <v>220</v>
      </c>
      <c r="B1016" s="213" t="s">
        <v>1910</v>
      </c>
      <c r="C1016" s="127" t="s">
        <v>1167</v>
      </c>
      <c r="D1016" s="133" t="s">
        <v>1532</v>
      </c>
      <c r="E1016" s="177">
        <v>70000</v>
      </c>
      <c r="F1016" s="177">
        <v>70000</v>
      </c>
      <c r="G1016" s="177">
        <v>70000</v>
      </c>
      <c r="H1016" s="177">
        <v>70000</v>
      </c>
      <c r="I1016" s="177">
        <v>70000</v>
      </c>
      <c r="J1016" s="171" t="s">
        <v>653</v>
      </c>
      <c r="K1016" s="127" t="s">
        <v>1397</v>
      </c>
      <c r="L1016" s="178" t="s">
        <v>464</v>
      </c>
    </row>
    <row r="1017" spans="1:12" ht="18.75" x14ac:dyDescent="0.3">
      <c r="A1017" s="182"/>
      <c r="B1017" s="129" t="s">
        <v>1911</v>
      </c>
      <c r="C1017" s="129" t="s">
        <v>1170</v>
      </c>
      <c r="D1017" s="135" t="s">
        <v>477</v>
      </c>
      <c r="E1017" s="135"/>
      <c r="F1017" s="135"/>
      <c r="G1017" s="135"/>
      <c r="H1017" s="135"/>
      <c r="I1017" s="135"/>
      <c r="J1017" s="172" t="s">
        <v>654</v>
      </c>
      <c r="K1017" s="129" t="s">
        <v>1398</v>
      </c>
      <c r="L1017" s="179"/>
    </row>
    <row r="1018" spans="1:12" ht="18.75" x14ac:dyDescent="0.3">
      <c r="A1018" s="185"/>
      <c r="B1018" s="131"/>
      <c r="C1018" s="131"/>
      <c r="D1018" s="176"/>
      <c r="E1018" s="176"/>
      <c r="F1018" s="176"/>
      <c r="G1018" s="176"/>
      <c r="H1018" s="176"/>
      <c r="I1018" s="176"/>
      <c r="J1018" s="180" t="s">
        <v>1724</v>
      </c>
      <c r="K1018" s="131"/>
      <c r="L1018" s="181"/>
    </row>
    <row r="1019" spans="1:12" ht="18.75" x14ac:dyDescent="0.3">
      <c r="A1019" s="171">
        <v>221</v>
      </c>
      <c r="B1019" s="127" t="s">
        <v>1207</v>
      </c>
      <c r="C1019" s="127" t="s">
        <v>1167</v>
      </c>
      <c r="D1019" s="133" t="s">
        <v>1532</v>
      </c>
      <c r="E1019" s="177">
        <v>239000</v>
      </c>
      <c r="F1019" s="177">
        <v>239000</v>
      </c>
      <c r="G1019" s="177">
        <v>239000</v>
      </c>
      <c r="H1019" s="177">
        <v>239000</v>
      </c>
      <c r="I1019" s="177">
        <v>239000</v>
      </c>
      <c r="J1019" s="171" t="s">
        <v>704</v>
      </c>
      <c r="K1019" s="127" t="s">
        <v>455</v>
      </c>
      <c r="L1019" s="178" t="s">
        <v>464</v>
      </c>
    </row>
    <row r="1020" spans="1:12" ht="18.75" x14ac:dyDescent="0.3">
      <c r="A1020" s="172"/>
      <c r="B1020" s="129" t="s">
        <v>1906</v>
      </c>
      <c r="C1020" s="129" t="s">
        <v>1170</v>
      </c>
      <c r="D1020" s="135" t="s">
        <v>477</v>
      </c>
      <c r="E1020" s="135"/>
      <c r="F1020" s="135"/>
      <c r="G1020" s="135"/>
      <c r="H1020" s="135"/>
      <c r="I1020" s="135"/>
      <c r="J1020" s="172" t="s">
        <v>705</v>
      </c>
      <c r="K1020" s="129" t="s">
        <v>477</v>
      </c>
      <c r="L1020" s="179"/>
    </row>
    <row r="1021" spans="1:12" ht="18.75" x14ac:dyDescent="0.3">
      <c r="A1021" s="180"/>
      <c r="B1021" s="131"/>
      <c r="C1021" s="186"/>
      <c r="D1021" s="186"/>
      <c r="E1021" s="186"/>
      <c r="F1021" s="186"/>
      <c r="G1021" s="186"/>
      <c r="H1021" s="186"/>
      <c r="I1021" s="186"/>
      <c r="J1021" s="180" t="s">
        <v>1802</v>
      </c>
      <c r="K1021" s="186"/>
      <c r="L1021" s="187"/>
    </row>
    <row r="1022" spans="1:12" ht="18.75" x14ac:dyDescent="0.3">
      <c r="A1022" s="171">
        <v>222</v>
      </c>
      <c r="B1022" s="127" t="s">
        <v>1912</v>
      </c>
      <c r="C1022" s="127" t="s">
        <v>1167</v>
      </c>
      <c r="D1022" s="133" t="s">
        <v>1532</v>
      </c>
      <c r="E1022" s="177">
        <v>154000</v>
      </c>
      <c r="F1022" s="177">
        <v>154000</v>
      </c>
      <c r="G1022" s="177">
        <v>154000</v>
      </c>
      <c r="H1022" s="177">
        <v>154000</v>
      </c>
      <c r="I1022" s="177">
        <v>154000</v>
      </c>
      <c r="J1022" s="171" t="s">
        <v>704</v>
      </c>
      <c r="K1022" s="127" t="s">
        <v>455</v>
      </c>
      <c r="L1022" s="178" t="s">
        <v>464</v>
      </c>
    </row>
    <row r="1023" spans="1:12" ht="18.75" x14ac:dyDescent="0.3">
      <c r="A1023" s="172"/>
      <c r="B1023" s="129" t="s">
        <v>1913</v>
      </c>
      <c r="C1023" s="129" t="s">
        <v>1170</v>
      </c>
      <c r="D1023" s="135" t="s">
        <v>477</v>
      </c>
      <c r="E1023" s="135"/>
      <c r="F1023" s="135"/>
      <c r="G1023" s="135"/>
      <c r="H1023" s="135"/>
      <c r="I1023" s="135"/>
      <c r="J1023" s="172" t="s">
        <v>705</v>
      </c>
      <c r="K1023" s="129" t="s">
        <v>477</v>
      </c>
      <c r="L1023" s="179"/>
    </row>
    <row r="1024" spans="1:12" ht="18.75" x14ac:dyDescent="0.3">
      <c r="A1024" s="180"/>
      <c r="B1024" s="131" t="s">
        <v>1914</v>
      </c>
      <c r="C1024" s="186"/>
      <c r="D1024" s="186"/>
      <c r="E1024" s="186"/>
      <c r="F1024" s="186"/>
      <c r="G1024" s="186"/>
      <c r="H1024" s="186"/>
      <c r="I1024" s="186"/>
      <c r="J1024" s="180" t="s">
        <v>1802</v>
      </c>
      <c r="K1024" s="186"/>
      <c r="L1024" s="187"/>
    </row>
    <row r="1026" spans="1:12" ht="18.75" x14ac:dyDescent="0.3">
      <c r="A1026" s="348">
        <v>137</v>
      </c>
      <c r="B1026" s="348"/>
      <c r="C1026" s="348"/>
      <c r="D1026" s="348"/>
      <c r="E1026" s="348"/>
      <c r="F1026" s="348"/>
      <c r="G1026" s="348"/>
      <c r="H1026" s="348"/>
      <c r="I1026" s="348"/>
      <c r="J1026" s="348"/>
      <c r="K1026" s="348"/>
      <c r="L1026" s="348"/>
    </row>
    <row r="1027" spans="1:12" ht="18.75" x14ac:dyDescent="0.3">
      <c r="A1027" s="207"/>
      <c r="B1027" s="116"/>
      <c r="C1027" s="116"/>
      <c r="D1027" s="116"/>
      <c r="E1027" s="117"/>
      <c r="F1027" s="117"/>
      <c r="G1027" s="117"/>
      <c r="H1027" s="117"/>
      <c r="I1027" s="118"/>
      <c r="J1027" s="150"/>
      <c r="K1027" s="118"/>
      <c r="L1027" s="108" t="s">
        <v>2617</v>
      </c>
    </row>
    <row r="1028" spans="1:12" s="1" customFormat="1" ht="18.75" x14ac:dyDescent="0.3">
      <c r="A1028" s="207"/>
      <c r="B1028" s="116"/>
      <c r="C1028" s="116"/>
      <c r="D1028" s="116"/>
      <c r="E1028" s="117"/>
      <c r="F1028" s="117"/>
      <c r="G1028" s="117"/>
      <c r="H1028" s="117"/>
      <c r="I1028" s="118"/>
      <c r="J1028" s="150"/>
      <c r="K1028" s="118"/>
      <c r="L1028" s="212"/>
    </row>
    <row r="1029" spans="1:12" ht="18.75" x14ac:dyDescent="0.3">
      <c r="A1029" s="171" t="s">
        <v>4</v>
      </c>
      <c r="B1029" s="133" t="s">
        <v>5</v>
      </c>
      <c r="C1029" s="133" t="s">
        <v>6</v>
      </c>
      <c r="D1029" s="133" t="s">
        <v>7</v>
      </c>
      <c r="E1029" s="345" t="s">
        <v>1081</v>
      </c>
      <c r="F1029" s="346"/>
      <c r="G1029" s="346"/>
      <c r="H1029" s="346"/>
      <c r="I1029" s="347"/>
      <c r="J1029" s="171" t="s">
        <v>9</v>
      </c>
      <c r="K1029" s="133" t="s">
        <v>10</v>
      </c>
      <c r="L1029" s="133" t="s">
        <v>11</v>
      </c>
    </row>
    <row r="1030" spans="1:12" ht="18.75" x14ac:dyDescent="0.3">
      <c r="A1030" s="172"/>
      <c r="B1030" s="135"/>
      <c r="C1030" s="135"/>
      <c r="D1030" s="135"/>
      <c r="E1030" s="173">
        <v>2561</v>
      </c>
      <c r="F1030" s="173">
        <v>2562</v>
      </c>
      <c r="G1030" s="173">
        <v>2563</v>
      </c>
      <c r="H1030" s="173">
        <v>2564</v>
      </c>
      <c r="I1030" s="173">
        <v>2565</v>
      </c>
      <c r="J1030" s="162" t="s">
        <v>142</v>
      </c>
      <c r="K1030" s="135"/>
      <c r="L1030" s="135" t="s">
        <v>12</v>
      </c>
    </row>
    <row r="1031" spans="1:12" ht="18.75" x14ac:dyDescent="0.3">
      <c r="A1031" s="174"/>
      <c r="B1031" s="193"/>
      <c r="C1031" s="193"/>
      <c r="D1031" s="175"/>
      <c r="E1031" s="176" t="s">
        <v>13</v>
      </c>
      <c r="F1031" s="176" t="s">
        <v>13</v>
      </c>
      <c r="G1031" s="176" t="s">
        <v>13</v>
      </c>
      <c r="H1031" s="176" t="s">
        <v>13</v>
      </c>
      <c r="I1031" s="176" t="s">
        <v>13</v>
      </c>
      <c r="J1031" s="174"/>
      <c r="K1031" s="175"/>
      <c r="L1031" s="175"/>
    </row>
    <row r="1032" spans="1:12" ht="18.75" x14ac:dyDescent="0.3">
      <c r="A1032" s="189">
        <v>223</v>
      </c>
      <c r="B1032" s="127" t="s">
        <v>1917</v>
      </c>
      <c r="C1032" s="127" t="s">
        <v>1167</v>
      </c>
      <c r="D1032" s="133" t="s">
        <v>1532</v>
      </c>
      <c r="E1032" s="177">
        <v>270000</v>
      </c>
      <c r="F1032" s="177">
        <v>270000</v>
      </c>
      <c r="G1032" s="177">
        <v>270000</v>
      </c>
      <c r="H1032" s="177">
        <v>270000</v>
      </c>
      <c r="I1032" s="177">
        <v>270000</v>
      </c>
      <c r="J1032" s="171" t="s">
        <v>653</v>
      </c>
      <c r="K1032" s="127" t="s">
        <v>1397</v>
      </c>
      <c r="L1032" s="178" t="s">
        <v>464</v>
      </c>
    </row>
    <row r="1033" spans="1:12" ht="18.75" x14ac:dyDescent="0.3">
      <c r="A1033" s="182"/>
      <c r="B1033" s="129" t="s">
        <v>1918</v>
      </c>
      <c r="C1033" s="129" t="s">
        <v>1170</v>
      </c>
      <c r="D1033" s="135" t="s">
        <v>477</v>
      </c>
      <c r="E1033" s="135"/>
      <c r="F1033" s="135"/>
      <c r="G1033" s="135"/>
      <c r="H1033" s="135"/>
      <c r="I1033" s="135"/>
      <c r="J1033" s="172" t="s">
        <v>654</v>
      </c>
      <c r="K1033" s="129" t="s">
        <v>1398</v>
      </c>
      <c r="L1033" s="179"/>
    </row>
    <row r="1034" spans="1:12" ht="18.75" x14ac:dyDescent="0.3">
      <c r="A1034" s="185"/>
      <c r="B1034" s="131"/>
      <c r="C1034" s="131"/>
      <c r="D1034" s="176"/>
      <c r="E1034" s="176"/>
      <c r="F1034" s="176"/>
      <c r="G1034" s="176"/>
      <c r="H1034" s="176"/>
      <c r="I1034" s="176"/>
      <c r="J1034" s="180" t="s">
        <v>1724</v>
      </c>
      <c r="K1034" s="131"/>
      <c r="L1034" s="181"/>
    </row>
    <row r="1035" spans="1:12" ht="18.75" x14ac:dyDescent="0.3">
      <c r="A1035" s="189">
        <v>224</v>
      </c>
      <c r="B1035" s="127" t="s">
        <v>1919</v>
      </c>
      <c r="C1035" s="127" t="s">
        <v>1167</v>
      </c>
      <c r="D1035" s="133" t="s">
        <v>1532</v>
      </c>
      <c r="E1035" s="177">
        <v>99000</v>
      </c>
      <c r="F1035" s="177">
        <v>99000</v>
      </c>
      <c r="G1035" s="177">
        <v>99000</v>
      </c>
      <c r="H1035" s="177">
        <v>99000</v>
      </c>
      <c r="I1035" s="177">
        <v>99000</v>
      </c>
      <c r="J1035" s="171" t="s">
        <v>653</v>
      </c>
      <c r="K1035" s="127" t="s">
        <v>1397</v>
      </c>
      <c r="L1035" s="178" t="s">
        <v>464</v>
      </c>
    </row>
    <row r="1036" spans="1:12" ht="18.75" x14ac:dyDescent="0.3">
      <c r="A1036" s="182"/>
      <c r="B1036" s="129" t="s">
        <v>1920</v>
      </c>
      <c r="C1036" s="129" t="s">
        <v>1170</v>
      </c>
      <c r="D1036" s="135" t="s">
        <v>477</v>
      </c>
      <c r="E1036" s="135"/>
      <c r="F1036" s="135"/>
      <c r="G1036" s="135"/>
      <c r="H1036" s="135"/>
      <c r="I1036" s="135"/>
      <c r="J1036" s="172" t="s">
        <v>654</v>
      </c>
      <c r="K1036" s="129" t="s">
        <v>1398</v>
      </c>
      <c r="L1036" s="179"/>
    </row>
    <row r="1037" spans="1:12" ht="18.75" x14ac:dyDescent="0.3">
      <c r="A1037" s="185"/>
      <c r="B1037" s="131"/>
      <c r="C1037" s="131"/>
      <c r="D1037" s="176"/>
      <c r="E1037" s="176"/>
      <c r="F1037" s="176"/>
      <c r="G1037" s="176"/>
      <c r="H1037" s="176"/>
      <c r="I1037" s="176"/>
      <c r="J1037" s="180" t="s">
        <v>1724</v>
      </c>
      <c r="K1037" s="131"/>
      <c r="L1037" s="181"/>
    </row>
    <row r="1038" spans="1:12" ht="18.75" x14ac:dyDescent="0.3">
      <c r="A1038" s="189">
        <v>225</v>
      </c>
      <c r="B1038" s="127" t="s">
        <v>1921</v>
      </c>
      <c r="C1038" s="127" t="s">
        <v>1167</v>
      </c>
      <c r="D1038" s="133" t="s">
        <v>1532</v>
      </c>
      <c r="E1038" s="177">
        <v>400000</v>
      </c>
      <c r="F1038" s="177">
        <v>400000</v>
      </c>
      <c r="G1038" s="177">
        <v>400000</v>
      </c>
      <c r="H1038" s="177">
        <v>400000</v>
      </c>
      <c r="I1038" s="177">
        <v>400000</v>
      </c>
      <c r="J1038" s="171" t="s">
        <v>653</v>
      </c>
      <c r="K1038" s="127" t="s">
        <v>1397</v>
      </c>
      <c r="L1038" s="178" t="s">
        <v>464</v>
      </c>
    </row>
    <row r="1039" spans="1:12" ht="18.75" x14ac:dyDescent="0.3">
      <c r="A1039" s="182"/>
      <c r="B1039" s="129" t="s">
        <v>1922</v>
      </c>
      <c r="C1039" s="129" t="s">
        <v>1170</v>
      </c>
      <c r="D1039" s="135" t="s">
        <v>477</v>
      </c>
      <c r="E1039" s="135"/>
      <c r="F1039" s="135"/>
      <c r="G1039" s="135"/>
      <c r="H1039" s="135"/>
      <c r="I1039" s="135"/>
      <c r="J1039" s="172" t="s">
        <v>654</v>
      </c>
      <c r="K1039" s="129" t="s">
        <v>1398</v>
      </c>
      <c r="L1039" s="179"/>
    </row>
    <row r="1040" spans="1:12" ht="18.75" x14ac:dyDescent="0.3">
      <c r="A1040" s="185"/>
      <c r="B1040" s="131"/>
      <c r="C1040" s="131"/>
      <c r="D1040" s="176"/>
      <c r="E1040" s="176"/>
      <c r="F1040" s="176"/>
      <c r="G1040" s="176"/>
      <c r="H1040" s="176"/>
      <c r="I1040" s="176"/>
      <c r="J1040" s="180" t="s">
        <v>1724</v>
      </c>
      <c r="K1040" s="131"/>
      <c r="L1040" s="181"/>
    </row>
    <row r="1041" spans="1:12" ht="18.75" x14ac:dyDescent="0.3">
      <c r="A1041" s="189">
        <v>226</v>
      </c>
      <c r="B1041" s="127" t="s">
        <v>1923</v>
      </c>
      <c r="C1041" s="127" t="s">
        <v>1167</v>
      </c>
      <c r="D1041" s="133" t="s">
        <v>1532</v>
      </c>
      <c r="E1041" s="177">
        <v>370000</v>
      </c>
      <c r="F1041" s="177">
        <v>370000</v>
      </c>
      <c r="G1041" s="177">
        <v>370000</v>
      </c>
      <c r="H1041" s="177">
        <v>370000</v>
      </c>
      <c r="I1041" s="177">
        <v>370000</v>
      </c>
      <c r="J1041" s="171" t="s">
        <v>653</v>
      </c>
      <c r="K1041" s="127" t="s">
        <v>1397</v>
      </c>
      <c r="L1041" s="178" t="s">
        <v>464</v>
      </c>
    </row>
    <row r="1042" spans="1:12" ht="18.75" x14ac:dyDescent="0.3">
      <c r="A1042" s="182"/>
      <c r="B1042" s="129" t="s">
        <v>1924</v>
      </c>
      <c r="C1042" s="129" t="s">
        <v>1170</v>
      </c>
      <c r="D1042" s="135" t="s">
        <v>477</v>
      </c>
      <c r="E1042" s="135"/>
      <c r="F1042" s="135"/>
      <c r="G1042" s="135"/>
      <c r="H1042" s="135"/>
      <c r="I1042" s="135"/>
      <c r="J1042" s="172" t="s">
        <v>654</v>
      </c>
      <c r="K1042" s="129" t="s">
        <v>1398</v>
      </c>
      <c r="L1042" s="179"/>
    </row>
    <row r="1043" spans="1:12" ht="18.75" x14ac:dyDescent="0.3">
      <c r="A1043" s="185"/>
      <c r="B1043" s="131"/>
      <c r="C1043" s="131"/>
      <c r="D1043" s="176"/>
      <c r="E1043" s="176"/>
      <c r="F1043" s="176"/>
      <c r="G1043" s="176"/>
      <c r="H1043" s="176"/>
      <c r="I1043" s="176"/>
      <c r="J1043" s="180" t="s">
        <v>1724</v>
      </c>
      <c r="K1043" s="131"/>
      <c r="L1043" s="181"/>
    </row>
    <row r="1044" spans="1:12" ht="18.75" x14ac:dyDescent="0.3">
      <c r="A1044" s="189">
        <v>227</v>
      </c>
      <c r="B1044" s="213" t="s">
        <v>1925</v>
      </c>
      <c r="C1044" s="127" t="s">
        <v>1167</v>
      </c>
      <c r="D1044" s="133" t="s">
        <v>1532</v>
      </c>
      <c r="E1044" s="177">
        <v>430000</v>
      </c>
      <c r="F1044" s="177">
        <v>430000</v>
      </c>
      <c r="G1044" s="177">
        <v>430000</v>
      </c>
      <c r="H1044" s="177">
        <v>430000</v>
      </c>
      <c r="I1044" s="177">
        <v>430000</v>
      </c>
      <c r="J1044" s="171" t="s">
        <v>653</v>
      </c>
      <c r="K1044" s="127" t="s">
        <v>1397</v>
      </c>
      <c r="L1044" s="178" t="s">
        <v>464</v>
      </c>
    </row>
    <row r="1045" spans="1:12" ht="18.75" x14ac:dyDescent="0.3">
      <c r="A1045" s="182"/>
      <c r="B1045" s="129" t="s">
        <v>1926</v>
      </c>
      <c r="C1045" s="129" t="s">
        <v>1170</v>
      </c>
      <c r="D1045" s="135" t="s">
        <v>477</v>
      </c>
      <c r="E1045" s="135"/>
      <c r="F1045" s="135"/>
      <c r="G1045" s="135"/>
      <c r="H1045" s="135"/>
      <c r="I1045" s="135"/>
      <c r="J1045" s="172" t="s">
        <v>654</v>
      </c>
      <c r="K1045" s="129" t="s">
        <v>1398</v>
      </c>
      <c r="L1045" s="179"/>
    </row>
    <row r="1046" spans="1:12" ht="18.75" x14ac:dyDescent="0.3">
      <c r="A1046" s="185"/>
      <c r="B1046" s="131"/>
      <c r="C1046" s="131"/>
      <c r="D1046" s="176"/>
      <c r="E1046" s="176"/>
      <c r="F1046" s="176"/>
      <c r="G1046" s="176"/>
      <c r="H1046" s="176"/>
      <c r="I1046" s="176"/>
      <c r="J1046" s="180" t="s">
        <v>1724</v>
      </c>
      <c r="K1046" s="131"/>
      <c r="L1046" s="181"/>
    </row>
    <row r="1047" spans="1:12" ht="18.75" x14ac:dyDescent="0.3">
      <c r="A1047" s="171">
        <v>228</v>
      </c>
      <c r="B1047" s="127" t="s">
        <v>1927</v>
      </c>
      <c r="C1047" s="127" t="s">
        <v>1167</v>
      </c>
      <c r="D1047" s="133" t="s">
        <v>1532</v>
      </c>
      <c r="E1047" s="177">
        <v>400000</v>
      </c>
      <c r="F1047" s="177">
        <v>400000</v>
      </c>
      <c r="G1047" s="177">
        <v>400000</v>
      </c>
      <c r="H1047" s="177">
        <v>400000</v>
      </c>
      <c r="I1047" s="177">
        <v>400000</v>
      </c>
      <c r="J1047" s="171" t="s">
        <v>704</v>
      </c>
      <c r="K1047" s="127" t="s">
        <v>455</v>
      </c>
      <c r="L1047" s="178" t="s">
        <v>464</v>
      </c>
    </row>
    <row r="1048" spans="1:12" ht="18.75" x14ac:dyDescent="0.3">
      <c r="A1048" s="172"/>
      <c r="B1048" s="129" t="s">
        <v>1928</v>
      </c>
      <c r="C1048" s="129" t="s">
        <v>1170</v>
      </c>
      <c r="D1048" s="135" t="s">
        <v>477</v>
      </c>
      <c r="E1048" s="135"/>
      <c r="F1048" s="135"/>
      <c r="G1048" s="135"/>
      <c r="H1048" s="135"/>
      <c r="I1048" s="135"/>
      <c r="J1048" s="172" t="s">
        <v>705</v>
      </c>
      <c r="K1048" s="129" t="s">
        <v>477</v>
      </c>
      <c r="L1048" s="179"/>
    </row>
    <row r="1049" spans="1:12" ht="18.75" x14ac:dyDescent="0.3">
      <c r="A1049" s="180"/>
      <c r="B1049" s="131"/>
      <c r="C1049" s="186"/>
      <c r="D1049" s="186"/>
      <c r="E1049" s="186"/>
      <c r="F1049" s="186"/>
      <c r="G1049" s="186"/>
      <c r="H1049" s="186"/>
      <c r="I1049" s="186"/>
      <c r="J1049" s="180" t="s">
        <v>1802</v>
      </c>
      <c r="K1049" s="186"/>
      <c r="L1049" s="187"/>
    </row>
    <row r="1050" spans="1:12" ht="18.75" x14ac:dyDescent="0.3">
      <c r="A1050" s="171">
        <v>229</v>
      </c>
      <c r="B1050" s="127" t="s">
        <v>1929</v>
      </c>
      <c r="C1050" s="127" t="s">
        <v>1167</v>
      </c>
      <c r="D1050" s="133" t="s">
        <v>1532</v>
      </c>
      <c r="E1050" s="177">
        <v>500000</v>
      </c>
      <c r="F1050" s="177">
        <v>500000</v>
      </c>
      <c r="G1050" s="177">
        <v>500000</v>
      </c>
      <c r="H1050" s="177">
        <v>500000</v>
      </c>
      <c r="I1050" s="177">
        <v>500000</v>
      </c>
      <c r="J1050" s="171" t="s">
        <v>704</v>
      </c>
      <c r="K1050" s="127" t="s">
        <v>455</v>
      </c>
      <c r="L1050" s="178" t="s">
        <v>464</v>
      </c>
    </row>
    <row r="1051" spans="1:12" ht="18.75" x14ac:dyDescent="0.3">
      <c r="A1051" s="172"/>
      <c r="B1051" s="129" t="s">
        <v>1930</v>
      </c>
      <c r="C1051" s="129" t="s">
        <v>1170</v>
      </c>
      <c r="D1051" s="135" t="s">
        <v>477</v>
      </c>
      <c r="E1051" s="135"/>
      <c r="F1051" s="135"/>
      <c r="G1051" s="135"/>
      <c r="H1051" s="135"/>
      <c r="I1051" s="135"/>
      <c r="J1051" s="172" t="s">
        <v>705</v>
      </c>
      <c r="K1051" s="129" t="s">
        <v>477</v>
      </c>
      <c r="L1051" s="179"/>
    </row>
    <row r="1052" spans="1:12" ht="18.75" x14ac:dyDescent="0.3">
      <c r="A1052" s="180"/>
      <c r="B1052" s="131" t="s">
        <v>1903</v>
      </c>
      <c r="C1052" s="186"/>
      <c r="D1052" s="186"/>
      <c r="E1052" s="186"/>
      <c r="F1052" s="186"/>
      <c r="G1052" s="186"/>
      <c r="H1052" s="186"/>
      <c r="I1052" s="186"/>
      <c r="J1052" s="180" t="s">
        <v>1802</v>
      </c>
      <c r="K1052" s="186"/>
      <c r="L1052" s="187"/>
    </row>
    <row r="1054" spans="1:12" ht="18.75" x14ac:dyDescent="0.3">
      <c r="A1054" s="348">
        <v>138</v>
      </c>
      <c r="B1054" s="348"/>
      <c r="C1054" s="348"/>
      <c r="D1054" s="348"/>
      <c r="E1054" s="348"/>
      <c r="F1054" s="348"/>
      <c r="G1054" s="348"/>
      <c r="H1054" s="348"/>
      <c r="I1054" s="348"/>
      <c r="J1054" s="348"/>
      <c r="K1054" s="348"/>
      <c r="L1054" s="348"/>
    </row>
    <row r="1055" spans="1:12" ht="18.75" x14ac:dyDescent="0.3">
      <c r="A1055" s="207"/>
      <c r="B1055" s="116"/>
      <c r="C1055" s="116"/>
      <c r="D1055" s="116"/>
      <c r="E1055" s="117"/>
      <c r="F1055" s="117"/>
      <c r="G1055" s="117"/>
      <c r="H1055" s="117"/>
      <c r="I1055" s="118"/>
      <c r="J1055" s="150"/>
      <c r="K1055" s="118"/>
      <c r="L1055" s="108" t="s">
        <v>2617</v>
      </c>
    </row>
    <row r="1056" spans="1:12" s="1" customFormat="1" ht="18.75" x14ac:dyDescent="0.3">
      <c r="A1056" s="207"/>
      <c r="B1056" s="116"/>
      <c r="C1056" s="116"/>
      <c r="D1056" s="116"/>
      <c r="E1056" s="117"/>
      <c r="F1056" s="117"/>
      <c r="G1056" s="117"/>
      <c r="H1056" s="117"/>
      <c r="I1056" s="118"/>
      <c r="J1056" s="150"/>
      <c r="K1056" s="118"/>
      <c r="L1056" s="212"/>
    </row>
    <row r="1057" spans="1:12" ht="18.75" x14ac:dyDescent="0.3">
      <c r="A1057" s="171" t="s">
        <v>4</v>
      </c>
      <c r="B1057" s="133" t="s">
        <v>5</v>
      </c>
      <c r="C1057" s="133" t="s">
        <v>6</v>
      </c>
      <c r="D1057" s="133" t="s">
        <v>7</v>
      </c>
      <c r="E1057" s="345" t="s">
        <v>1081</v>
      </c>
      <c r="F1057" s="346"/>
      <c r="G1057" s="346"/>
      <c r="H1057" s="346"/>
      <c r="I1057" s="347"/>
      <c r="J1057" s="171" t="s">
        <v>9</v>
      </c>
      <c r="K1057" s="133" t="s">
        <v>10</v>
      </c>
      <c r="L1057" s="133" t="s">
        <v>11</v>
      </c>
    </row>
    <row r="1058" spans="1:12" ht="18.75" x14ac:dyDescent="0.3">
      <c r="A1058" s="172"/>
      <c r="B1058" s="135"/>
      <c r="C1058" s="135"/>
      <c r="D1058" s="135"/>
      <c r="E1058" s="173">
        <v>2561</v>
      </c>
      <c r="F1058" s="173">
        <v>2562</v>
      </c>
      <c r="G1058" s="173">
        <v>2563</v>
      </c>
      <c r="H1058" s="173">
        <v>2564</v>
      </c>
      <c r="I1058" s="173">
        <v>2565</v>
      </c>
      <c r="J1058" s="162" t="s">
        <v>142</v>
      </c>
      <c r="K1058" s="135"/>
      <c r="L1058" s="135" t="s">
        <v>12</v>
      </c>
    </row>
    <row r="1059" spans="1:12" ht="18.75" x14ac:dyDescent="0.3">
      <c r="A1059" s="174"/>
      <c r="B1059" s="193"/>
      <c r="C1059" s="193"/>
      <c r="D1059" s="175"/>
      <c r="E1059" s="176" t="s">
        <v>13</v>
      </c>
      <c r="F1059" s="176" t="s">
        <v>13</v>
      </c>
      <c r="G1059" s="176" t="s">
        <v>13</v>
      </c>
      <c r="H1059" s="176" t="s">
        <v>13</v>
      </c>
      <c r="I1059" s="176" t="s">
        <v>13</v>
      </c>
      <c r="J1059" s="174"/>
      <c r="K1059" s="175"/>
      <c r="L1059" s="175"/>
    </row>
    <row r="1060" spans="1:12" ht="18.75" x14ac:dyDescent="0.3">
      <c r="A1060" s="189">
        <v>230</v>
      </c>
      <c r="B1060" s="127" t="s">
        <v>1931</v>
      </c>
      <c r="C1060" s="127" t="s">
        <v>1167</v>
      </c>
      <c r="D1060" s="133" t="s">
        <v>1532</v>
      </c>
      <c r="E1060" s="177">
        <v>400000</v>
      </c>
      <c r="F1060" s="177">
        <v>400000</v>
      </c>
      <c r="G1060" s="177">
        <v>400000</v>
      </c>
      <c r="H1060" s="177">
        <v>400000</v>
      </c>
      <c r="I1060" s="177">
        <v>400000</v>
      </c>
      <c r="J1060" s="171" t="s">
        <v>653</v>
      </c>
      <c r="K1060" s="127" t="s">
        <v>1397</v>
      </c>
      <c r="L1060" s="178" t="s">
        <v>464</v>
      </c>
    </row>
    <row r="1061" spans="1:12" ht="18.75" x14ac:dyDescent="0.3">
      <c r="A1061" s="182"/>
      <c r="B1061" s="129" t="s">
        <v>1932</v>
      </c>
      <c r="C1061" s="129" t="s">
        <v>1170</v>
      </c>
      <c r="D1061" s="135" t="s">
        <v>477</v>
      </c>
      <c r="E1061" s="135"/>
      <c r="F1061" s="135"/>
      <c r="G1061" s="135"/>
      <c r="H1061" s="135"/>
      <c r="I1061" s="135"/>
      <c r="J1061" s="172" t="s">
        <v>654</v>
      </c>
      <c r="K1061" s="129" t="s">
        <v>1398</v>
      </c>
      <c r="L1061" s="179"/>
    </row>
    <row r="1062" spans="1:12" ht="18.75" x14ac:dyDescent="0.3">
      <c r="A1062" s="185"/>
      <c r="B1062" s="131"/>
      <c r="C1062" s="131"/>
      <c r="D1062" s="176"/>
      <c r="E1062" s="176"/>
      <c r="F1062" s="176"/>
      <c r="G1062" s="176"/>
      <c r="H1062" s="176"/>
      <c r="I1062" s="176"/>
      <c r="J1062" s="180" t="s">
        <v>1724</v>
      </c>
      <c r="K1062" s="131"/>
      <c r="L1062" s="181"/>
    </row>
    <row r="1063" spans="1:12" ht="18.75" x14ac:dyDescent="0.3">
      <c r="A1063" s="189">
        <v>231</v>
      </c>
      <c r="B1063" s="127" t="s">
        <v>1933</v>
      </c>
      <c r="C1063" s="127" t="s">
        <v>1167</v>
      </c>
      <c r="D1063" s="133" t="s">
        <v>1532</v>
      </c>
      <c r="E1063" s="177">
        <v>500000</v>
      </c>
      <c r="F1063" s="177">
        <v>500000</v>
      </c>
      <c r="G1063" s="177">
        <v>500000</v>
      </c>
      <c r="H1063" s="177">
        <v>500000</v>
      </c>
      <c r="I1063" s="177">
        <v>500000</v>
      </c>
      <c r="J1063" s="171" t="s">
        <v>653</v>
      </c>
      <c r="K1063" s="127" t="s">
        <v>1397</v>
      </c>
      <c r="L1063" s="178" t="s">
        <v>464</v>
      </c>
    </row>
    <row r="1064" spans="1:12" ht="18.75" x14ac:dyDescent="0.3">
      <c r="A1064" s="182"/>
      <c r="B1064" s="129"/>
      <c r="C1064" s="129" t="s">
        <v>1170</v>
      </c>
      <c r="D1064" s="135" t="s">
        <v>477</v>
      </c>
      <c r="E1064" s="135"/>
      <c r="F1064" s="135"/>
      <c r="G1064" s="135"/>
      <c r="H1064" s="135"/>
      <c r="I1064" s="135"/>
      <c r="J1064" s="172" t="s">
        <v>654</v>
      </c>
      <c r="K1064" s="129" t="s">
        <v>1398</v>
      </c>
      <c r="L1064" s="179"/>
    </row>
    <row r="1065" spans="1:12" ht="18.75" x14ac:dyDescent="0.3">
      <c r="A1065" s="185"/>
      <c r="B1065" s="131"/>
      <c r="C1065" s="131"/>
      <c r="D1065" s="176"/>
      <c r="E1065" s="176"/>
      <c r="F1065" s="176"/>
      <c r="G1065" s="176"/>
      <c r="H1065" s="176"/>
      <c r="I1065" s="176"/>
      <c r="J1065" s="180" t="s">
        <v>1724</v>
      </c>
      <c r="K1065" s="131"/>
      <c r="L1065" s="181"/>
    </row>
    <row r="1066" spans="1:12" ht="18.75" x14ac:dyDescent="0.3">
      <c r="A1066" s="189">
        <v>232</v>
      </c>
      <c r="B1066" s="127" t="s">
        <v>1935</v>
      </c>
      <c r="C1066" s="127" t="s">
        <v>1167</v>
      </c>
      <c r="D1066" s="133" t="s">
        <v>1532</v>
      </c>
      <c r="E1066" s="177">
        <v>4900</v>
      </c>
      <c r="F1066" s="177">
        <v>4900</v>
      </c>
      <c r="G1066" s="177">
        <v>4900</v>
      </c>
      <c r="H1066" s="177">
        <v>4900</v>
      </c>
      <c r="I1066" s="177">
        <v>4900</v>
      </c>
      <c r="J1066" s="171" t="s">
        <v>653</v>
      </c>
      <c r="K1066" s="127" t="s">
        <v>1397</v>
      </c>
      <c r="L1066" s="178" t="s">
        <v>464</v>
      </c>
    </row>
    <row r="1067" spans="1:12" ht="18.75" x14ac:dyDescent="0.3">
      <c r="A1067" s="182"/>
      <c r="B1067" s="129" t="s">
        <v>1936</v>
      </c>
      <c r="C1067" s="129" t="s">
        <v>1170</v>
      </c>
      <c r="D1067" s="135" t="s">
        <v>477</v>
      </c>
      <c r="E1067" s="135"/>
      <c r="F1067" s="135"/>
      <c r="G1067" s="135"/>
      <c r="H1067" s="135"/>
      <c r="I1067" s="135"/>
      <c r="J1067" s="172" t="s">
        <v>654</v>
      </c>
      <c r="K1067" s="129" t="s">
        <v>1398</v>
      </c>
      <c r="L1067" s="179"/>
    </row>
    <row r="1068" spans="1:12" ht="18.75" x14ac:dyDescent="0.3">
      <c r="A1068" s="185"/>
      <c r="B1068" s="131"/>
      <c r="C1068" s="131"/>
      <c r="D1068" s="176"/>
      <c r="E1068" s="176"/>
      <c r="F1068" s="176"/>
      <c r="G1068" s="176"/>
      <c r="H1068" s="176"/>
      <c r="I1068" s="176"/>
      <c r="J1068" s="180" t="s">
        <v>1724</v>
      </c>
      <c r="K1068" s="131"/>
      <c r="L1068" s="181"/>
    </row>
    <row r="1069" spans="1:12" ht="18.75" x14ac:dyDescent="0.3">
      <c r="A1069" s="189">
        <v>233</v>
      </c>
      <c r="B1069" s="127" t="s">
        <v>1937</v>
      </c>
      <c r="C1069" s="127" t="s">
        <v>1167</v>
      </c>
      <c r="D1069" s="133" t="s">
        <v>1532</v>
      </c>
      <c r="E1069" s="177">
        <v>9300</v>
      </c>
      <c r="F1069" s="177">
        <v>9300</v>
      </c>
      <c r="G1069" s="177">
        <v>9300</v>
      </c>
      <c r="H1069" s="177">
        <v>9300</v>
      </c>
      <c r="I1069" s="177">
        <v>9300</v>
      </c>
      <c r="J1069" s="171" t="s">
        <v>653</v>
      </c>
      <c r="K1069" s="127" t="s">
        <v>1397</v>
      </c>
      <c r="L1069" s="178" t="s">
        <v>464</v>
      </c>
    </row>
    <row r="1070" spans="1:12" ht="18.75" x14ac:dyDescent="0.3">
      <c r="A1070" s="182"/>
      <c r="B1070" s="129" t="s">
        <v>1938</v>
      </c>
      <c r="C1070" s="129" t="s">
        <v>1170</v>
      </c>
      <c r="D1070" s="135" t="s">
        <v>477</v>
      </c>
      <c r="E1070" s="135"/>
      <c r="F1070" s="135"/>
      <c r="G1070" s="135"/>
      <c r="H1070" s="135"/>
      <c r="I1070" s="135"/>
      <c r="J1070" s="172" t="s">
        <v>654</v>
      </c>
      <c r="K1070" s="129" t="s">
        <v>1398</v>
      </c>
      <c r="L1070" s="179"/>
    </row>
    <row r="1071" spans="1:12" ht="18.75" x14ac:dyDescent="0.3">
      <c r="A1071" s="185"/>
      <c r="B1071" s="131"/>
      <c r="C1071" s="131"/>
      <c r="D1071" s="176"/>
      <c r="E1071" s="176"/>
      <c r="F1071" s="176"/>
      <c r="G1071" s="176"/>
      <c r="H1071" s="176"/>
      <c r="I1071" s="176"/>
      <c r="J1071" s="180" t="s">
        <v>1724</v>
      </c>
      <c r="K1071" s="131"/>
      <c r="L1071" s="181"/>
    </row>
    <row r="1072" spans="1:12" ht="18.75" x14ac:dyDescent="0.3">
      <c r="A1072" s="189">
        <v>234</v>
      </c>
      <c r="B1072" s="213" t="s">
        <v>1939</v>
      </c>
      <c r="C1072" s="127" t="s">
        <v>1167</v>
      </c>
      <c r="D1072" s="133" t="s">
        <v>1532</v>
      </c>
      <c r="E1072" s="177">
        <v>15000</v>
      </c>
      <c r="F1072" s="177">
        <v>15000</v>
      </c>
      <c r="G1072" s="177">
        <v>15000</v>
      </c>
      <c r="H1072" s="177">
        <v>15000</v>
      </c>
      <c r="I1072" s="177">
        <v>15000</v>
      </c>
      <c r="J1072" s="171" t="s">
        <v>653</v>
      </c>
      <c r="K1072" s="127" t="s">
        <v>1397</v>
      </c>
      <c r="L1072" s="178" t="s">
        <v>464</v>
      </c>
    </row>
    <row r="1073" spans="1:12" ht="18.75" x14ac:dyDescent="0.3">
      <c r="A1073" s="182"/>
      <c r="B1073" s="129" t="s">
        <v>1940</v>
      </c>
      <c r="C1073" s="129" t="s">
        <v>1170</v>
      </c>
      <c r="D1073" s="135" t="s">
        <v>477</v>
      </c>
      <c r="E1073" s="135"/>
      <c r="F1073" s="135"/>
      <c r="G1073" s="135"/>
      <c r="H1073" s="135"/>
      <c r="I1073" s="135"/>
      <c r="J1073" s="172" t="s">
        <v>654</v>
      </c>
      <c r="K1073" s="129" t="s">
        <v>1398</v>
      </c>
      <c r="L1073" s="179"/>
    </row>
    <row r="1074" spans="1:12" ht="18.75" x14ac:dyDescent="0.3">
      <c r="A1074" s="185"/>
      <c r="B1074" s="131"/>
      <c r="C1074" s="131"/>
      <c r="D1074" s="176"/>
      <c r="E1074" s="176"/>
      <c r="F1074" s="176"/>
      <c r="G1074" s="176"/>
      <c r="H1074" s="176"/>
      <c r="I1074" s="176"/>
      <c r="J1074" s="180" t="s">
        <v>1724</v>
      </c>
      <c r="K1074" s="131"/>
      <c r="L1074" s="181"/>
    </row>
    <row r="1075" spans="1:12" ht="18.75" x14ac:dyDescent="0.3">
      <c r="A1075" s="171">
        <v>235</v>
      </c>
      <c r="B1075" s="127" t="s">
        <v>1934</v>
      </c>
      <c r="C1075" s="127" t="s">
        <v>1167</v>
      </c>
      <c r="D1075" s="133" t="s">
        <v>1532</v>
      </c>
      <c r="E1075" s="177">
        <v>23900</v>
      </c>
      <c r="F1075" s="177">
        <v>23900</v>
      </c>
      <c r="G1075" s="177">
        <v>23900</v>
      </c>
      <c r="H1075" s="177">
        <v>23900</v>
      </c>
      <c r="I1075" s="177">
        <v>23900</v>
      </c>
      <c r="J1075" s="171" t="s">
        <v>704</v>
      </c>
      <c r="K1075" s="127" t="s">
        <v>455</v>
      </c>
      <c r="L1075" s="178" t="s">
        <v>464</v>
      </c>
    </row>
    <row r="1076" spans="1:12" ht="18.75" x14ac:dyDescent="0.3">
      <c r="A1076" s="172"/>
      <c r="B1076" s="129" t="s">
        <v>1941</v>
      </c>
      <c r="C1076" s="129" t="s">
        <v>1170</v>
      </c>
      <c r="D1076" s="135" t="s">
        <v>477</v>
      </c>
      <c r="E1076" s="135"/>
      <c r="F1076" s="135"/>
      <c r="G1076" s="135"/>
      <c r="H1076" s="135"/>
      <c r="I1076" s="135"/>
      <c r="J1076" s="172" t="s">
        <v>705</v>
      </c>
      <c r="K1076" s="129" t="s">
        <v>477</v>
      </c>
      <c r="L1076" s="179"/>
    </row>
    <row r="1077" spans="1:12" ht="18.75" x14ac:dyDescent="0.3">
      <c r="A1077" s="180"/>
      <c r="B1077" s="131"/>
      <c r="C1077" s="186"/>
      <c r="D1077" s="186"/>
      <c r="E1077" s="186"/>
      <c r="F1077" s="186"/>
      <c r="G1077" s="186"/>
      <c r="H1077" s="186"/>
      <c r="I1077" s="186"/>
      <c r="J1077" s="180" t="s">
        <v>1802</v>
      </c>
      <c r="K1077" s="186"/>
      <c r="L1077" s="187"/>
    </row>
    <row r="1078" spans="1:12" ht="18.75" x14ac:dyDescent="0.3">
      <c r="A1078" s="171">
        <v>236</v>
      </c>
      <c r="B1078" s="127" t="s">
        <v>1934</v>
      </c>
      <c r="C1078" s="127" t="s">
        <v>1167</v>
      </c>
      <c r="D1078" s="133" t="s">
        <v>1532</v>
      </c>
      <c r="E1078" s="177">
        <v>7900</v>
      </c>
      <c r="F1078" s="177">
        <v>7900</v>
      </c>
      <c r="G1078" s="177">
        <v>7900</v>
      </c>
      <c r="H1078" s="177">
        <v>7900</v>
      </c>
      <c r="I1078" s="177">
        <v>7900</v>
      </c>
      <c r="J1078" s="171" t="s">
        <v>704</v>
      </c>
      <c r="K1078" s="127" t="s">
        <v>455</v>
      </c>
      <c r="L1078" s="178" t="s">
        <v>464</v>
      </c>
    </row>
    <row r="1079" spans="1:12" ht="18.75" x14ac:dyDescent="0.3">
      <c r="A1079" s="172"/>
      <c r="B1079" s="129" t="s">
        <v>1942</v>
      </c>
      <c r="C1079" s="129" t="s">
        <v>1170</v>
      </c>
      <c r="D1079" s="135" t="s">
        <v>477</v>
      </c>
      <c r="E1079" s="135"/>
      <c r="F1079" s="135"/>
      <c r="G1079" s="135"/>
      <c r="H1079" s="135"/>
      <c r="I1079" s="135"/>
      <c r="J1079" s="172" t="s">
        <v>705</v>
      </c>
      <c r="K1079" s="129" t="s">
        <v>477</v>
      </c>
      <c r="L1079" s="179"/>
    </row>
    <row r="1080" spans="1:12" ht="18.75" x14ac:dyDescent="0.3">
      <c r="A1080" s="180"/>
      <c r="B1080" s="131"/>
      <c r="C1080" s="186"/>
      <c r="D1080" s="186"/>
      <c r="E1080" s="186"/>
      <c r="F1080" s="186"/>
      <c r="G1080" s="186"/>
      <c r="H1080" s="186"/>
      <c r="I1080" s="186"/>
      <c r="J1080" s="180" t="s">
        <v>1802</v>
      </c>
      <c r="K1080" s="186"/>
      <c r="L1080" s="187"/>
    </row>
    <row r="1082" spans="1:12" ht="18.75" x14ac:dyDescent="0.3">
      <c r="A1082" s="348">
        <v>139</v>
      </c>
      <c r="B1082" s="348"/>
      <c r="C1082" s="348"/>
      <c r="D1082" s="348"/>
      <c r="E1082" s="348"/>
      <c r="F1082" s="348"/>
      <c r="G1082" s="348"/>
      <c r="H1082" s="348"/>
      <c r="I1082" s="348"/>
      <c r="J1082" s="348"/>
      <c r="K1082" s="348"/>
      <c r="L1082" s="348"/>
    </row>
    <row r="1083" spans="1:12" ht="18.75" x14ac:dyDescent="0.3">
      <c r="A1083" s="207"/>
      <c r="B1083" s="116"/>
      <c r="C1083" s="116"/>
      <c r="D1083" s="116"/>
      <c r="E1083" s="117"/>
      <c r="F1083" s="117"/>
      <c r="G1083" s="117"/>
      <c r="H1083" s="117"/>
      <c r="I1083" s="118"/>
      <c r="J1083" s="150"/>
      <c r="K1083" s="118"/>
      <c r="L1083" s="108" t="s">
        <v>2617</v>
      </c>
    </row>
    <row r="1084" spans="1:12" s="1" customFormat="1" ht="18.75" x14ac:dyDescent="0.3">
      <c r="A1084" s="207"/>
      <c r="B1084" s="116"/>
      <c r="C1084" s="116"/>
      <c r="D1084" s="116"/>
      <c r="E1084" s="117"/>
      <c r="F1084" s="117"/>
      <c r="G1084" s="117"/>
      <c r="H1084" s="117"/>
      <c r="I1084" s="118"/>
      <c r="J1084" s="150"/>
      <c r="K1084" s="118"/>
      <c r="L1084" s="212"/>
    </row>
    <row r="1085" spans="1:12" ht="18.75" x14ac:dyDescent="0.3">
      <c r="A1085" s="171" t="s">
        <v>4</v>
      </c>
      <c r="B1085" s="133" t="s">
        <v>5</v>
      </c>
      <c r="C1085" s="133" t="s">
        <v>6</v>
      </c>
      <c r="D1085" s="133" t="s">
        <v>7</v>
      </c>
      <c r="E1085" s="345" t="s">
        <v>1081</v>
      </c>
      <c r="F1085" s="346"/>
      <c r="G1085" s="346"/>
      <c r="H1085" s="346"/>
      <c r="I1085" s="347"/>
      <c r="J1085" s="171" t="s">
        <v>9</v>
      </c>
      <c r="K1085" s="133" t="s">
        <v>10</v>
      </c>
      <c r="L1085" s="133" t="s">
        <v>11</v>
      </c>
    </row>
    <row r="1086" spans="1:12" ht="18.75" x14ac:dyDescent="0.3">
      <c r="A1086" s="172"/>
      <c r="B1086" s="135"/>
      <c r="C1086" s="135"/>
      <c r="D1086" s="135"/>
      <c r="E1086" s="173">
        <v>2561</v>
      </c>
      <c r="F1086" s="173">
        <v>2562</v>
      </c>
      <c r="G1086" s="173">
        <v>2563</v>
      </c>
      <c r="H1086" s="173">
        <v>2564</v>
      </c>
      <c r="I1086" s="173">
        <v>2565</v>
      </c>
      <c r="J1086" s="162" t="s">
        <v>142</v>
      </c>
      <c r="K1086" s="135"/>
      <c r="L1086" s="135" t="s">
        <v>12</v>
      </c>
    </row>
    <row r="1087" spans="1:12" ht="18.75" x14ac:dyDescent="0.3">
      <c r="A1087" s="174"/>
      <c r="B1087" s="193"/>
      <c r="C1087" s="193"/>
      <c r="D1087" s="175"/>
      <c r="E1087" s="176" t="s">
        <v>13</v>
      </c>
      <c r="F1087" s="176" t="s">
        <v>13</v>
      </c>
      <c r="G1087" s="176" t="s">
        <v>13</v>
      </c>
      <c r="H1087" s="176" t="s">
        <v>13</v>
      </c>
      <c r="I1087" s="176" t="s">
        <v>13</v>
      </c>
      <c r="J1087" s="174"/>
      <c r="K1087" s="175"/>
      <c r="L1087" s="175"/>
    </row>
    <row r="1088" spans="1:12" ht="18.75" x14ac:dyDescent="0.3">
      <c r="A1088" s="189">
        <v>237</v>
      </c>
      <c r="B1088" s="127" t="s">
        <v>1943</v>
      </c>
      <c r="C1088" s="127" t="s">
        <v>1167</v>
      </c>
      <c r="D1088" s="133" t="s">
        <v>1532</v>
      </c>
      <c r="E1088" s="177">
        <v>28000</v>
      </c>
      <c r="F1088" s="177">
        <v>28000</v>
      </c>
      <c r="G1088" s="177">
        <v>28000</v>
      </c>
      <c r="H1088" s="177">
        <v>28000</v>
      </c>
      <c r="I1088" s="177">
        <v>28000</v>
      </c>
      <c r="J1088" s="171" t="s">
        <v>653</v>
      </c>
      <c r="K1088" s="127" t="s">
        <v>1397</v>
      </c>
      <c r="L1088" s="178" t="s">
        <v>464</v>
      </c>
    </row>
    <row r="1089" spans="1:12" ht="18.75" x14ac:dyDescent="0.3">
      <c r="A1089" s="182"/>
      <c r="B1089" s="129" t="s">
        <v>1944</v>
      </c>
      <c r="C1089" s="129" t="s">
        <v>1170</v>
      </c>
      <c r="D1089" s="135" t="s">
        <v>477</v>
      </c>
      <c r="E1089" s="135"/>
      <c r="F1089" s="135"/>
      <c r="G1089" s="135"/>
      <c r="H1089" s="135"/>
      <c r="I1089" s="135"/>
      <c r="J1089" s="172" t="s">
        <v>654</v>
      </c>
      <c r="K1089" s="129" t="s">
        <v>1398</v>
      </c>
      <c r="L1089" s="179"/>
    </row>
    <row r="1090" spans="1:12" ht="18.75" x14ac:dyDescent="0.3">
      <c r="A1090" s="185"/>
      <c r="B1090" s="131"/>
      <c r="C1090" s="131"/>
      <c r="D1090" s="176"/>
      <c r="E1090" s="176"/>
      <c r="F1090" s="176"/>
      <c r="G1090" s="176"/>
      <c r="H1090" s="176"/>
      <c r="I1090" s="176"/>
      <c r="J1090" s="180" t="s">
        <v>1724</v>
      </c>
      <c r="K1090" s="131"/>
      <c r="L1090" s="181"/>
    </row>
    <row r="1091" spans="1:12" ht="18.75" x14ac:dyDescent="0.3">
      <c r="A1091" s="189">
        <v>238</v>
      </c>
      <c r="B1091" s="127" t="s">
        <v>1945</v>
      </c>
      <c r="C1091" s="127" t="s">
        <v>1167</v>
      </c>
      <c r="D1091" s="133" t="s">
        <v>1532</v>
      </c>
      <c r="E1091" s="177">
        <v>9400</v>
      </c>
      <c r="F1091" s="177">
        <v>9400</v>
      </c>
      <c r="G1091" s="177">
        <v>9400</v>
      </c>
      <c r="H1091" s="177">
        <v>9400</v>
      </c>
      <c r="I1091" s="177">
        <v>9400</v>
      </c>
      <c r="J1091" s="171" t="s">
        <v>653</v>
      </c>
      <c r="K1091" s="127" t="s">
        <v>1397</v>
      </c>
      <c r="L1091" s="178" t="s">
        <v>464</v>
      </c>
    </row>
    <row r="1092" spans="1:12" ht="18.75" x14ac:dyDescent="0.3">
      <c r="A1092" s="182"/>
      <c r="B1092" s="129" t="s">
        <v>1946</v>
      </c>
      <c r="C1092" s="129" t="s">
        <v>1170</v>
      </c>
      <c r="D1092" s="135" t="s">
        <v>477</v>
      </c>
      <c r="E1092" s="135"/>
      <c r="F1092" s="135"/>
      <c r="G1092" s="135"/>
      <c r="H1092" s="135"/>
      <c r="I1092" s="135"/>
      <c r="J1092" s="172" t="s">
        <v>654</v>
      </c>
      <c r="K1092" s="129" t="s">
        <v>1398</v>
      </c>
      <c r="L1092" s="179"/>
    </row>
    <row r="1093" spans="1:12" ht="18.75" x14ac:dyDescent="0.3">
      <c r="A1093" s="185"/>
      <c r="B1093" s="131" t="s">
        <v>1947</v>
      </c>
      <c r="C1093" s="131"/>
      <c r="D1093" s="176"/>
      <c r="E1093" s="176"/>
      <c r="F1093" s="176"/>
      <c r="G1093" s="176"/>
      <c r="H1093" s="176"/>
      <c r="I1093" s="176"/>
      <c r="J1093" s="180" t="s">
        <v>1724</v>
      </c>
      <c r="K1093" s="131"/>
      <c r="L1093" s="181"/>
    </row>
    <row r="1094" spans="1:12" ht="18.75" x14ac:dyDescent="0.3">
      <c r="A1094" s="189">
        <v>239</v>
      </c>
      <c r="B1094" s="127" t="s">
        <v>1945</v>
      </c>
      <c r="C1094" s="127" t="s">
        <v>1167</v>
      </c>
      <c r="D1094" s="133" t="s">
        <v>1532</v>
      </c>
      <c r="E1094" s="177">
        <v>152000</v>
      </c>
      <c r="F1094" s="177">
        <v>152000</v>
      </c>
      <c r="G1094" s="177">
        <v>152000</v>
      </c>
      <c r="H1094" s="177">
        <v>152000</v>
      </c>
      <c r="I1094" s="177">
        <v>152000</v>
      </c>
      <c r="J1094" s="171" t="s">
        <v>653</v>
      </c>
      <c r="K1094" s="127" t="s">
        <v>1397</v>
      </c>
      <c r="L1094" s="178" t="s">
        <v>464</v>
      </c>
    </row>
    <row r="1095" spans="1:12" ht="18.75" x14ac:dyDescent="0.3">
      <c r="A1095" s="182"/>
      <c r="B1095" s="129" t="s">
        <v>1948</v>
      </c>
      <c r="C1095" s="129" t="s">
        <v>1170</v>
      </c>
      <c r="D1095" s="135" t="s">
        <v>477</v>
      </c>
      <c r="E1095" s="135"/>
      <c r="F1095" s="135"/>
      <c r="G1095" s="135"/>
      <c r="H1095" s="135"/>
      <c r="I1095" s="135"/>
      <c r="J1095" s="172" t="s">
        <v>654</v>
      </c>
      <c r="K1095" s="129" t="s">
        <v>1398</v>
      </c>
      <c r="L1095" s="179"/>
    </row>
    <row r="1096" spans="1:12" ht="18.75" x14ac:dyDescent="0.3">
      <c r="A1096" s="185"/>
      <c r="B1096" s="131" t="s">
        <v>1949</v>
      </c>
      <c r="C1096" s="131"/>
      <c r="D1096" s="176"/>
      <c r="E1096" s="176"/>
      <c r="F1096" s="176"/>
      <c r="G1096" s="176"/>
      <c r="H1096" s="176"/>
      <c r="I1096" s="176"/>
      <c r="J1096" s="180" t="s">
        <v>1724</v>
      </c>
      <c r="K1096" s="131"/>
      <c r="L1096" s="181"/>
    </row>
    <row r="1097" spans="1:12" ht="18.75" x14ac:dyDescent="0.3">
      <c r="A1097" s="189">
        <v>240</v>
      </c>
      <c r="B1097" s="127" t="s">
        <v>1945</v>
      </c>
      <c r="C1097" s="127" t="s">
        <v>1167</v>
      </c>
      <c r="D1097" s="133" t="s">
        <v>1532</v>
      </c>
      <c r="E1097" s="177">
        <v>39000</v>
      </c>
      <c r="F1097" s="177">
        <v>39000</v>
      </c>
      <c r="G1097" s="177">
        <v>39000</v>
      </c>
      <c r="H1097" s="177">
        <v>39000</v>
      </c>
      <c r="I1097" s="177">
        <v>39000</v>
      </c>
      <c r="J1097" s="171" t="s">
        <v>653</v>
      </c>
      <c r="K1097" s="127" t="s">
        <v>1397</v>
      </c>
      <c r="L1097" s="178" t="s">
        <v>464</v>
      </c>
    </row>
    <row r="1098" spans="1:12" ht="18.75" x14ac:dyDescent="0.3">
      <c r="A1098" s="182"/>
      <c r="B1098" s="129" t="s">
        <v>1950</v>
      </c>
      <c r="C1098" s="129" t="s">
        <v>1170</v>
      </c>
      <c r="D1098" s="135" t="s">
        <v>477</v>
      </c>
      <c r="E1098" s="135"/>
      <c r="F1098" s="135"/>
      <c r="G1098" s="135"/>
      <c r="H1098" s="135"/>
      <c r="I1098" s="135"/>
      <c r="J1098" s="172" t="s">
        <v>654</v>
      </c>
      <c r="K1098" s="129" t="s">
        <v>1398</v>
      </c>
      <c r="L1098" s="179"/>
    </row>
    <row r="1099" spans="1:12" ht="18.75" x14ac:dyDescent="0.3">
      <c r="A1099" s="185"/>
      <c r="B1099" s="131"/>
      <c r="C1099" s="131"/>
      <c r="D1099" s="176"/>
      <c r="E1099" s="176"/>
      <c r="F1099" s="176"/>
      <c r="G1099" s="176"/>
      <c r="H1099" s="176"/>
      <c r="I1099" s="176"/>
      <c r="J1099" s="180" t="s">
        <v>1724</v>
      </c>
      <c r="K1099" s="131"/>
      <c r="L1099" s="181"/>
    </row>
    <row r="1100" spans="1:12" ht="18.75" x14ac:dyDescent="0.3">
      <c r="A1100" s="189">
        <v>241</v>
      </c>
      <c r="B1100" s="213" t="s">
        <v>1943</v>
      </c>
      <c r="C1100" s="127" t="s">
        <v>1167</v>
      </c>
      <c r="D1100" s="133" t="s">
        <v>1532</v>
      </c>
      <c r="E1100" s="177">
        <v>54000</v>
      </c>
      <c r="F1100" s="177">
        <v>54000</v>
      </c>
      <c r="G1100" s="177">
        <v>54000</v>
      </c>
      <c r="H1100" s="177">
        <v>54000</v>
      </c>
      <c r="I1100" s="177">
        <v>54000</v>
      </c>
      <c r="J1100" s="171" t="s">
        <v>653</v>
      </c>
      <c r="K1100" s="127" t="s">
        <v>1397</v>
      </c>
      <c r="L1100" s="178" t="s">
        <v>464</v>
      </c>
    </row>
    <row r="1101" spans="1:12" ht="18.75" x14ac:dyDescent="0.3">
      <c r="A1101" s="182"/>
      <c r="B1101" s="129" t="s">
        <v>1952</v>
      </c>
      <c r="C1101" s="129" t="s">
        <v>1170</v>
      </c>
      <c r="D1101" s="135" t="s">
        <v>477</v>
      </c>
      <c r="E1101" s="135"/>
      <c r="F1101" s="135"/>
      <c r="G1101" s="135"/>
      <c r="H1101" s="135"/>
      <c r="I1101" s="135"/>
      <c r="J1101" s="172" t="s">
        <v>654</v>
      </c>
      <c r="K1101" s="129" t="s">
        <v>1398</v>
      </c>
      <c r="L1101" s="179"/>
    </row>
    <row r="1102" spans="1:12" ht="18.75" x14ac:dyDescent="0.3">
      <c r="A1102" s="185"/>
      <c r="B1102" s="131" t="s">
        <v>1951</v>
      </c>
      <c r="C1102" s="131"/>
      <c r="D1102" s="176"/>
      <c r="E1102" s="176"/>
      <c r="F1102" s="176"/>
      <c r="G1102" s="176"/>
      <c r="H1102" s="176"/>
      <c r="I1102" s="176"/>
      <c r="J1102" s="180" t="s">
        <v>1724</v>
      </c>
      <c r="K1102" s="131"/>
      <c r="L1102" s="181"/>
    </row>
    <row r="1103" spans="1:12" ht="18.75" x14ac:dyDescent="0.3">
      <c r="A1103" s="171">
        <v>242</v>
      </c>
      <c r="B1103" s="127" t="s">
        <v>1945</v>
      </c>
      <c r="C1103" s="127" t="s">
        <v>1167</v>
      </c>
      <c r="D1103" s="133" t="s">
        <v>1532</v>
      </c>
      <c r="E1103" s="177">
        <v>12000</v>
      </c>
      <c r="F1103" s="177">
        <v>12000</v>
      </c>
      <c r="G1103" s="177">
        <v>12000</v>
      </c>
      <c r="H1103" s="177">
        <v>12000</v>
      </c>
      <c r="I1103" s="177">
        <v>12000</v>
      </c>
      <c r="J1103" s="171" t="s">
        <v>704</v>
      </c>
      <c r="K1103" s="127" t="s">
        <v>455</v>
      </c>
      <c r="L1103" s="178" t="s">
        <v>464</v>
      </c>
    </row>
    <row r="1104" spans="1:12" ht="18.75" x14ac:dyDescent="0.3">
      <c r="A1104" s="172"/>
      <c r="B1104" s="129" t="s">
        <v>1953</v>
      </c>
      <c r="C1104" s="129" t="s">
        <v>1170</v>
      </c>
      <c r="D1104" s="135" t="s">
        <v>477</v>
      </c>
      <c r="E1104" s="135"/>
      <c r="F1104" s="135"/>
      <c r="G1104" s="135"/>
      <c r="H1104" s="135"/>
      <c r="I1104" s="135"/>
      <c r="J1104" s="172" t="s">
        <v>705</v>
      </c>
      <c r="K1104" s="129" t="s">
        <v>477</v>
      </c>
      <c r="L1104" s="179"/>
    </row>
    <row r="1105" spans="1:12" ht="18.75" x14ac:dyDescent="0.3">
      <c r="A1105" s="180"/>
      <c r="B1105" s="131"/>
      <c r="C1105" s="186"/>
      <c r="D1105" s="186"/>
      <c r="E1105" s="186"/>
      <c r="F1105" s="186"/>
      <c r="G1105" s="186"/>
      <c r="H1105" s="186"/>
      <c r="I1105" s="186"/>
      <c r="J1105" s="180" t="s">
        <v>1802</v>
      </c>
      <c r="K1105" s="186"/>
      <c r="L1105" s="187"/>
    </row>
    <row r="1106" spans="1:12" ht="18.75" x14ac:dyDescent="0.3">
      <c r="A1106" s="171">
        <v>243</v>
      </c>
      <c r="B1106" s="127" t="s">
        <v>1945</v>
      </c>
      <c r="C1106" s="127" t="s">
        <v>1167</v>
      </c>
      <c r="D1106" s="133" t="s">
        <v>1532</v>
      </c>
      <c r="E1106" s="177">
        <v>22000</v>
      </c>
      <c r="F1106" s="177">
        <v>22000</v>
      </c>
      <c r="G1106" s="177">
        <v>22000</v>
      </c>
      <c r="H1106" s="177">
        <v>22000</v>
      </c>
      <c r="I1106" s="177">
        <v>22000</v>
      </c>
      <c r="J1106" s="171" t="s">
        <v>704</v>
      </c>
      <c r="K1106" s="127" t="s">
        <v>455</v>
      </c>
      <c r="L1106" s="178" t="s">
        <v>464</v>
      </c>
    </row>
    <row r="1107" spans="1:12" ht="18.75" x14ac:dyDescent="0.3">
      <c r="A1107" s="172"/>
      <c r="B1107" s="129" t="s">
        <v>1954</v>
      </c>
      <c r="C1107" s="129" t="s">
        <v>1170</v>
      </c>
      <c r="D1107" s="135" t="s">
        <v>477</v>
      </c>
      <c r="E1107" s="135"/>
      <c r="F1107" s="135"/>
      <c r="G1107" s="135"/>
      <c r="H1107" s="135"/>
      <c r="I1107" s="135"/>
      <c r="J1107" s="172" t="s">
        <v>705</v>
      </c>
      <c r="K1107" s="129" t="s">
        <v>477</v>
      </c>
      <c r="L1107" s="179"/>
    </row>
    <row r="1108" spans="1:12" ht="18.75" x14ac:dyDescent="0.3">
      <c r="A1108" s="180"/>
      <c r="B1108" s="131" t="s">
        <v>1955</v>
      </c>
      <c r="C1108" s="186"/>
      <c r="D1108" s="186"/>
      <c r="E1108" s="186"/>
      <c r="F1108" s="186"/>
      <c r="G1108" s="186"/>
      <c r="H1108" s="186"/>
      <c r="I1108" s="186"/>
      <c r="J1108" s="180" t="s">
        <v>1802</v>
      </c>
      <c r="K1108" s="186"/>
      <c r="L1108" s="187"/>
    </row>
    <row r="1110" spans="1:12" ht="18.75" x14ac:dyDescent="0.3">
      <c r="A1110" s="348">
        <v>140</v>
      </c>
      <c r="B1110" s="348"/>
      <c r="C1110" s="348"/>
      <c r="D1110" s="348"/>
      <c r="E1110" s="348"/>
      <c r="F1110" s="348"/>
      <c r="G1110" s="348"/>
      <c r="H1110" s="348"/>
      <c r="I1110" s="348"/>
      <c r="J1110" s="348"/>
      <c r="K1110" s="348"/>
      <c r="L1110" s="348"/>
    </row>
    <row r="1111" spans="1:12" ht="18.75" x14ac:dyDescent="0.3">
      <c r="A1111" s="207"/>
      <c r="B1111" s="116"/>
      <c r="C1111" s="116"/>
      <c r="D1111" s="116"/>
      <c r="E1111" s="117"/>
      <c r="F1111" s="117"/>
      <c r="G1111" s="117"/>
      <c r="H1111" s="117"/>
      <c r="I1111" s="118"/>
      <c r="J1111" s="150"/>
      <c r="K1111" s="118"/>
      <c r="L1111" s="108" t="s">
        <v>2617</v>
      </c>
    </row>
    <row r="1112" spans="1:12" s="1" customFormat="1" ht="18.75" x14ac:dyDescent="0.3">
      <c r="A1112" s="207"/>
      <c r="B1112" s="116"/>
      <c r="C1112" s="116"/>
      <c r="D1112" s="116"/>
      <c r="E1112" s="117"/>
      <c r="F1112" s="117"/>
      <c r="G1112" s="117"/>
      <c r="H1112" s="117"/>
      <c r="I1112" s="118"/>
      <c r="J1112" s="150"/>
      <c r="K1112" s="118"/>
      <c r="L1112" s="212"/>
    </row>
    <row r="1113" spans="1:12" ht="18.75" x14ac:dyDescent="0.3">
      <c r="A1113" s="171" t="s">
        <v>4</v>
      </c>
      <c r="B1113" s="133" t="s">
        <v>5</v>
      </c>
      <c r="C1113" s="133" t="s">
        <v>6</v>
      </c>
      <c r="D1113" s="133" t="s">
        <v>7</v>
      </c>
      <c r="E1113" s="345" t="s">
        <v>1081</v>
      </c>
      <c r="F1113" s="346"/>
      <c r="G1113" s="346"/>
      <c r="H1113" s="346"/>
      <c r="I1113" s="347"/>
      <c r="J1113" s="171" t="s">
        <v>9</v>
      </c>
      <c r="K1113" s="133" t="s">
        <v>10</v>
      </c>
      <c r="L1113" s="133" t="s">
        <v>11</v>
      </c>
    </row>
    <row r="1114" spans="1:12" ht="18.75" x14ac:dyDescent="0.3">
      <c r="A1114" s="172"/>
      <c r="B1114" s="135"/>
      <c r="C1114" s="135"/>
      <c r="D1114" s="135"/>
      <c r="E1114" s="173">
        <v>2561</v>
      </c>
      <c r="F1114" s="173">
        <v>2562</v>
      </c>
      <c r="G1114" s="173">
        <v>2563</v>
      </c>
      <c r="H1114" s="173">
        <v>2564</v>
      </c>
      <c r="I1114" s="173">
        <v>2565</v>
      </c>
      <c r="J1114" s="162" t="s">
        <v>142</v>
      </c>
      <c r="K1114" s="135"/>
      <c r="L1114" s="135" t="s">
        <v>12</v>
      </c>
    </row>
    <row r="1115" spans="1:12" ht="18.75" x14ac:dyDescent="0.3">
      <c r="A1115" s="174"/>
      <c r="B1115" s="193"/>
      <c r="C1115" s="193"/>
      <c r="D1115" s="175"/>
      <c r="E1115" s="176" t="s">
        <v>13</v>
      </c>
      <c r="F1115" s="176" t="s">
        <v>13</v>
      </c>
      <c r="G1115" s="176" t="s">
        <v>13</v>
      </c>
      <c r="H1115" s="176" t="s">
        <v>13</v>
      </c>
      <c r="I1115" s="176" t="s">
        <v>13</v>
      </c>
      <c r="J1115" s="174"/>
      <c r="K1115" s="175"/>
      <c r="L1115" s="175"/>
    </row>
    <row r="1116" spans="1:12" ht="18.75" x14ac:dyDescent="0.3">
      <c r="A1116" s="189">
        <v>244</v>
      </c>
      <c r="B1116" s="127" t="s">
        <v>1945</v>
      </c>
      <c r="C1116" s="127" t="s">
        <v>1167</v>
      </c>
      <c r="D1116" s="133" t="s">
        <v>1532</v>
      </c>
      <c r="E1116" s="177">
        <v>70000</v>
      </c>
      <c r="F1116" s="177">
        <v>70000</v>
      </c>
      <c r="G1116" s="177">
        <v>70000</v>
      </c>
      <c r="H1116" s="177">
        <v>70000</v>
      </c>
      <c r="I1116" s="177">
        <v>70000</v>
      </c>
      <c r="J1116" s="171" t="s">
        <v>653</v>
      </c>
      <c r="K1116" s="127" t="s">
        <v>1397</v>
      </c>
      <c r="L1116" s="178" t="s">
        <v>464</v>
      </c>
    </row>
    <row r="1117" spans="1:12" ht="18.75" x14ac:dyDescent="0.3">
      <c r="A1117" s="182"/>
      <c r="B1117" s="129" t="s">
        <v>1956</v>
      </c>
      <c r="C1117" s="129" t="s">
        <v>1170</v>
      </c>
      <c r="D1117" s="135" t="s">
        <v>477</v>
      </c>
      <c r="E1117" s="135"/>
      <c r="F1117" s="135"/>
      <c r="G1117" s="135"/>
      <c r="H1117" s="135"/>
      <c r="I1117" s="135"/>
      <c r="J1117" s="172" t="s">
        <v>654</v>
      </c>
      <c r="K1117" s="129" t="s">
        <v>1398</v>
      </c>
      <c r="L1117" s="179"/>
    </row>
    <row r="1118" spans="1:12" ht="18.75" x14ac:dyDescent="0.3">
      <c r="A1118" s="185"/>
      <c r="B1118" s="131"/>
      <c r="C1118" s="131"/>
      <c r="D1118" s="176"/>
      <c r="E1118" s="176"/>
      <c r="F1118" s="176"/>
      <c r="G1118" s="176"/>
      <c r="H1118" s="176"/>
      <c r="I1118" s="176"/>
      <c r="J1118" s="180" t="s">
        <v>1724</v>
      </c>
      <c r="K1118" s="131"/>
      <c r="L1118" s="181"/>
    </row>
    <row r="1119" spans="1:12" ht="18.75" x14ac:dyDescent="0.3">
      <c r="A1119" s="189">
        <v>245</v>
      </c>
      <c r="B1119" s="127" t="s">
        <v>1957</v>
      </c>
      <c r="C1119" s="127" t="s">
        <v>1167</v>
      </c>
      <c r="D1119" s="133" t="s">
        <v>1532</v>
      </c>
      <c r="E1119" s="177">
        <v>7000</v>
      </c>
      <c r="F1119" s="177">
        <v>7000</v>
      </c>
      <c r="G1119" s="177">
        <v>7000</v>
      </c>
      <c r="H1119" s="177">
        <v>7000</v>
      </c>
      <c r="I1119" s="177">
        <v>7000</v>
      </c>
      <c r="J1119" s="171" t="s">
        <v>653</v>
      </c>
      <c r="K1119" s="127" t="s">
        <v>1397</v>
      </c>
      <c r="L1119" s="178" t="s">
        <v>464</v>
      </c>
    </row>
    <row r="1120" spans="1:12" ht="18.75" x14ac:dyDescent="0.3">
      <c r="A1120" s="182"/>
      <c r="B1120" s="129" t="s">
        <v>1958</v>
      </c>
      <c r="C1120" s="129" t="s">
        <v>1170</v>
      </c>
      <c r="D1120" s="135" t="s">
        <v>477</v>
      </c>
      <c r="E1120" s="135"/>
      <c r="F1120" s="135"/>
      <c r="G1120" s="135"/>
      <c r="H1120" s="135"/>
      <c r="I1120" s="135"/>
      <c r="J1120" s="172" t="s">
        <v>654</v>
      </c>
      <c r="K1120" s="129" t="s">
        <v>1398</v>
      </c>
      <c r="L1120" s="179"/>
    </row>
    <row r="1121" spans="1:12" ht="18.75" x14ac:dyDescent="0.3">
      <c r="A1121" s="185"/>
      <c r="B1121" s="131"/>
      <c r="C1121" s="131"/>
      <c r="D1121" s="176"/>
      <c r="E1121" s="176"/>
      <c r="F1121" s="176"/>
      <c r="G1121" s="176"/>
      <c r="H1121" s="176"/>
      <c r="I1121" s="176"/>
      <c r="J1121" s="180" t="s">
        <v>1724</v>
      </c>
      <c r="K1121" s="131"/>
      <c r="L1121" s="181"/>
    </row>
    <row r="1122" spans="1:12" ht="18.75" x14ac:dyDescent="0.3">
      <c r="A1122" s="189">
        <v>246</v>
      </c>
      <c r="B1122" s="127" t="s">
        <v>1957</v>
      </c>
      <c r="C1122" s="127" t="s">
        <v>1167</v>
      </c>
      <c r="D1122" s="133" t="s">
        <v>1532</v>
      </c>
      <c r="E1122" s="177">
        <v>25000</v>
      </c>
      <c r="F1122" s="177">
        <v>25000</v>
      </c>
      <c r="G1122" s="177">
        <v>25000</v>
      </c>
      <c r="H1122" s="177">
        <v>25000</v>
      </c>
      <c r="I1122" s="177">
        <v>25000</v>
      </c>
      <c r="J1122" s="171" t="s">
        <v>653</v>
      </c>
      <c r="K1122" s="127" t="s">
        <v>1397</v>
      </c>
      <c r="L1122" s="178" t="s">
        <v>464</v>
      </c>
    </row>
    <row r="1123" spans="1:12" ht="18.75" x14ac:dyDescent="0.3">
      <c r="A1123" s="182"/>
      <c r="B1123" s="129" t="s">
        <v>1959</v>
      </c>
      <c r="C1123" s="129" t="s">
        <v>1170</v>
      </c>
      <c r="D1123" s="135" t="s">
        <v>477</v>
      </c>
      <c r="E1123" s="135"/>
      <c r="F1123" s="135"/>
      <c r="G1123" s="135"/>
      <c r="H1123" s="135"/>
      <c r="I1123" s="135"/>
      <c r="J1123" s="172" t="s">
        <v>654</v>
      </c>
      <c r="K1123" s="129" t="s">
        <v>1398</v>
      </c>
      <c r="L1123" s="179"/>
    </row>
    <row r="1124" spans="1:12" ht="18.75" x14ac:dyDescent="0.3">
      <c r="A1124" s="185"/>
      <c r="B1124" s="131" t="s">
        <v>1960</v>
      </c>
      <c r="C1124" s="131"/>
      <c r="D1124" s="176"/>
      <c r="E1124" s="176"/>
      <c r="F1124" s="176"/>
      <c r="G1124" s="176"/>
      <c r="H1124" s="176"/>
      <c r="I1124" s="176"/>
      <c r="J1124" s="180" t="s">
        <v>1724</v>
      </c>
      <c r="K1124" s="131"/>
      <c r="L1124" s="181"/>
    </row>
    <row r="1125" spans="1:12" ht="18.75" x14ac:dyDescent="0.3">
      <c r="A1125" s="189">
        <v>247</v>
      </c>
      <c r="B1125" s="127" t="s">
        <v>1957</v>
      </c>
      <c r="C1125" s="127" t="s">
        <v>1167</v>
      </c>
      <c r="D1125" s="133" t="s">
        <v>1532</v>
      </c>
      <c r="E1125" s="177">
        <v>35000</v>
      </c>
      <c r="F1125" s="177">
        <v>35000</v>
      </c>
      <c r="G1125" s="177">
        <v>35000</v>
      </c>
      <c r="H1125" s="177">
        <v>35000</v>
      </c>
      <c r="I1125" s="177">
        <v>35000</v>
      </c>
      <c r="J1125" s="171" t="s">
        <v>653</v>
      </c>
      <c r="K1125" s="127" t="s">
        <v>1397</v>
      </c>
      <c r="L1125" s="178" t="s">
        <v>464</v>
      </c>
    </row>
    <row r="1126" spans="1:12" ht="18.75" x14ac:dyDescent="0.3">
      <c r="A1126" s="182"/>
      <c r="B1126" s="129" t="s">
        <v>1961</v>
      </c>
      <c r="C1126" s="129" t="s">
        <v>1170</v>
      </c>
      <c r="D1126" s="135" t="s">
        <v>477</v>
      </c>
      <c r="E1126" s="135"/>
      <c r="F1126" s="135"/>
      <c r="G1126" s="135"/>
      <c r="H1126" s="135"/>
      <c r="I1126" s="135"/>
      <c r="J1126" s="172" t="s">
        <v>654</v>
      </c>
      <c r="K1126" s="129" t="s">
        <v>1398</v>
      </c>
      <c r="L1126" s="179"/>
    </row>
    <row r="1127" spans="1:12" ht="18.75" x14ac:dyDescent="0.3">
      <c r="A1127" s="185"/>
      <c r="B1127" s="131"/>
      <c r="C1127" s="131"/>
      <c r="D1127" s="176"/>
      <c r="E1127" s="176"/>
      <c r="F1127" s="176"/>
      <c r="G1127" s="176"/>
      <c r="H1127" s="176"/>
      <c r="I1127" s="176"/>
      <c r="J1127" s="180" t="s">
        <v>1724</v>
      </c>
      <c r="K1127" s="131"/>
      <c r="L1127" s="181"/>
    </row>
    <row r="1128" spans="1:12" ht="18.75" x14ac:dyDescent="0.3">
      <c r="A1128" s="189">
        <v>248</v>
      </c>
      <c r="B1128" s="213" t="s">
        <v>1962</v>
      </c>
      <c r="C1128" s="127" t="s">
        <v>1167</v>
      </c>
      <c r="D1128" s="133" t="s">
        <v>1532</v>
      </c>
      <c r="E1128" s="177">
        <v>38000</v>
      </c>
      <c r="F1128" s="177">
        <v>38000</v>
      </c>
      <c r="G1128" s="177">
        <v>38000</v>
      </c>
      <c r="H1128" s="177">
        <v>38000</v>
      </c>
      <c r="I1128" s="177">
        <v>38000</v>
      </c>
      <c r="J1128" s="171" t="s">
        <v>653</v>
      </c>
      <c r="K1128" s="127" t="s">
        <v>1397</v>
      </c>
      <c r="L1128" s="178" t="s">
        <v>464</v>
      </c>
    </row>
    <row r="1129" spans="1:12" ht="18.75" x14ac:dyDescent="0.3">
      <c r="A1129" s="182"/>
      <c r="B1129" s="129" t="s">
        <v>1963</v>
      </c>
      <c r="C1129" s="129" t="s">
        <v>1170</v>
      </c>
      <c r="D1129" s="135" t="s">
        <v>477</v>
      </c>
      <c r="E1129" s="135"/>
      <c r="F1129" s="135"/>
      <c r="G1129" s="135"/>
      <c r="H1129" s="135"/>
      <c r="I1129" s="135"/>
      <c r="J1129" s="172" t="s">
        <v>654</v>
      </c>
      <c r="K1129" s="129" t="s">
        <v>1398</v>
      </c>
      <c r="L1129" s="179"/>
    </row>
    <row r="1130" spans="1:12" ht="18.75" x14ac:dyDescent="0.3">
      <c r="A1130" s="185"/>
      <c r="B1130" s="131" t="s">
        <v>1964</v>
      </c>
      <c r="C1130" s="131"/>
      <c r="D1130" s="176"/>
      <c r="E1130" s="176"/>
      <c r="F1130" s="176"/>
      <c r="G1130" s="176"/>
      <c r="H1130" s="176"/>
      <c r="I1130" s="176"/>
      <c r="J1130" s="180" t="s">
        <v>1724</v>
      </c>
      <c r="K1130" s="131"/>
      <c r="L1130" s="181"/>
    </row>
    <row r="1131" spans="1:12" ht="18.75" x14ac:dyDescent="0.3">
      <c r="A1131" s="171">
        <v>249</v>
      </c>
      <c r="B1131" s="127" t="s">
        <v>1965</v>
      </c>
      <c r="C1131" s="127" t="s">
        <v>1167</v>
      </c>
      <c r="D1131" s="133" t="s">
        <v>1532</v>
      </c>
      <c r="E1131" s="177">
        <v>61000</v>
      </c>
      <c r="F1131" s="177">
        <v>61000</v>
      </c>
      <c r="G1131" s="177">
        <v>61000</v>
      </c>
      <c r="H1131" s="177">
        <v>61000</v>
      </c>
      <c r="I1131" s="177">
        <v>61000</v>
      </c>
      <c r="J1131" s="171" t="s">
        <v>704</v>
      </c>
      <c r="K1131" s="127" t="s">
        <v>455</v>
      </c>
      <c r="L1131" s="178" t="s">
        <v>464</v>
      </c>
    </row>
    <row r="1132" spans="1:12" ht="18.75" x14ac:dyDescent="0.3">
      <c r="A1132" s="172"/>
      <c r="B1132" s="129" t="s">
        <v>1966</v>
      </c>
      <c r="C1132" s="129" t="s">
        <v>1170</v>
      </c>
      <c r="D1132" s="135" t="s">
        <v>477</v>
      </c>
      <c r="E1132" s="135"/>
      <c r="F1132" s="135"/>
      <c r="G1132" s="135"/>
      <c r="H1132" s="135"/>
      <c r="I1132" s="135"/>
      <c r="J1132" s="172" t="s">
        <v>705</v>
      </c>
      <c r="K1132" s="129" t="s">
        <v>477</v>
      </c>
      <c r="L1132" s="179"/>
    </row>
    <row r="1133" spans="1:12" ht="18.75" x14ac:dyDescent="0.3">
      <c r="A1133" s="180"/>
      <c r="B1133" s="131"/>
      <c r="C1133" s="186"/>
      <c r="D1133" s="186"/>
      <c r="E1133" s="186"/>
      <c r="F1133" s="186"/>
      <c r="G1133" s="186"/>
      <c r="H1133" s="186"/>
      <c r="I1133" s="186"/>
      <c r="J1133" s="180" t="s">
        <v>1802</v>
      </c>
      <c r="K1133" s="186"/>
      <c r="L1133" s="187"/>
    </row>
    <row r="1134" spans="1:12" ht="18.75" x14ac:dyDescent="0.3">
      <c r="A1134" s="171">
        <v>250</v>
      </c>
      <c r="B1134" s="127" t="s">
        <v>1957</v>
      </c>
      <c r="C1134" s="127" t="s">
        <v>1167</v>
      </c>
      <c r="D1134" s="133" t="s">
        <v>1532</v>
      </c>
      <c r="E1134" s="177">
        <v>38000</v>
      </c>
      <c r="F1134" s="177">
        <v>38000</v>
      </c>
      <c r="G1134" s="177">
        <v>38000</v>
      </c>
      <c r="H1134" s="177">
        <v>38000</v>
      </c>
      <c r="I1134" s="177">
        <v>38000</v>
      </c>
      <c r="J1134" s="171" t="s">
        <v>704</v>
      </c>
      <c r="K1134" s="127" t="s">
        <v>455</v>
      </c>
      <c r="L1134" s="178" t="s">
        <v>464</v>
      </c>
    </row>
    <row r="1135" spans="1:12" ht="18.75" x14ac:dyDescent="0.3">
      <c r="A1135" s="172"/>
      <c r="B1135" s="129" t="s">
        <v>1967</v>
      </c>
      <c r="C1135" s="129" t="s">
        <v>1170</v>
      </c>
      <c r="D1135" s="135" t="s">
        <v>477</v>
      </c>
      <c r="E1135" s="135"/>
      <c r="F1135" s="135"/>
      <c r="G1135" s="135"/>
      <c r="H1135" s="135"/>
      <c r="I1135" s="135"/>
      <c r="J1135" s="172" t="s">
        <v>705</v>
      </c>
      <c r="K1135" s="129" t="s">
        <v>477</v>
      </c>
      <c r="L1135" s="179"/>
    </row>
    <row r="1136" spans="1:12" ht="18.75" x14ac:dyDescent="0.3">
      <c r="A1136" s="180"/>
      <c r="B1136" s="131"/>
      <c r="C1136" s="186"/>
      <c r="D1136" s="186"/>
      <c r="E1136" s="186"/>
      <c r="F1136" s="186"/>
      <c r="G1136" s="186"/>
      <c r="H1136" s="186"/>
      <c r="I1136" s="186"/>
      <c r="J1136" s="180" t="s">
        <v>1802</v>
      </c>
      <c r="K1136" s="186"/>
      <c r="L1136" s="187"/>
    </row>
    <row r="1138" spans="1:12" ht="18.75" x14ac:dyDescent="0.3">
      <c r="A1138" s="348">
        <v>141</v>
      </c>
      <c r="B1138" s="348"/>
      <c r="C1138" s="348"/>
      <c r="D1138" s="348"/>
      <c r="E1138" s="348"/>
      <c r="F1138" s="348"/>
      <c r="G1138" s="348"/>
      <c r="H1138" s="348"/>
      <c r="I1138" s="348"/>
      <c r="J1138" s="348"/>
      <c r="K1138" s="348"/>
      <c r="L1138" s="348"/>
    </row>
    <row r="1139" spans="1:12" ht="18.75" x14ac:dyDescent="0.3">
      <c r="A1139" s="207"/>
      <c r="B1139" s="116"/>
      <c r="C1139" s="116"/>
      <c r="D1139" s="116"/>
      <c r="E1139" s="117"/>
      <c r="F1139" s="117"/>
      <c r="G1139" s="117"/>
      <c r="H1139" s="117"/>
      <c r="I1139" s="118"/>
      <c r="J1139" s="150"/>
      <c r="K1139" s="118"/>
      <c r="L1139" s="108" t="s">
        <v>2617</v>
      </c>
    </row>
    <row r="1140" spans="1:12" s="1" customFormat="1" ht="18.75" x14ac:dyDescent="0.3">
      <c r="A1140" s="207"/>
      <c r="B1140" s="116"/>
      <c r="C1140" s="116"/>
      <c r="D1140" s="116"/>
      <c r="E1140" s="117"/>
      <c r="F1140" s="117"/>
      <c r="G1140" s="117"/>
      <c r="H1140" s="117"/>
      <c r="I1140" s="118"/>
      <c r="J1140" s="150"/>
      <c r="K1140" s="118"/>
      <c r="L1140" s="212"/>
    </row>
    <row r="1141" spans="1:12" ht="18.75" x14ac:dyDescent="0.3">
      <c r="A1141" s="171" t="s">
        <v>4</v>
      </c>
      <c r="B1141" s="133" t="s">
        <v>5</v>
      </c>
      <c r="C1141" s="133" t="s">
        <v>6</v>
      </c>
      <c r="D1141" s="133" t="s">
        <v>7</v>
      </c>
      <c r="E1141" s="345" t="s">
        <v>1081</v>
      </c>
      <c r="F1141" s="346"/>
      <c r="G1141" s="346"/>
      <c r="H1141" s="346"/>
      <c r="I1141" s="347"/>
      <c r="J1141" s="171" t="s">
        <v>9</v>
      </c>
      <c r="K1141" s="133" t="s">
        <v>10</v>
      </c>
      <c r="L1141" s="133" t="s">
        <v>11</v>
      </c>
    </row>
    <row r="1142" spans="1:12" ht="18.75" x14ac:dyDescent="0.3">
      <c r="A1142" s="172"/>
      <c r="B1142" s="135"/>
      <c r="C1142" s="135"/>
      <c r="D1142" s="135"/>
      <c r="E1142" s="173">
        <v>2561</v>
      </c>
      <c r="F1142" s="173">
        <v>2562</v>
      </c>
      <c r="G1142" s="173">
        <v>2563</v>
      </c>
      <c r="H1142" s="173">
        <v>2564</v>
      </c>
      <c r="I1142" s="173">
        <v>2565</v>
      </c>
      <c r="J1142" s="162" t="s">
        <v>142</v>
      </c>
      <c r="K1142" s="135"/>
      <c r="L1142" s="135" t="s">
        <v>12</v>
      </c>
    </row>
    <row r="1143" spans="1:12" ht="18.75" x14ac:dyDescent="0.3">
      <c r="A1143" s="174"/>
      <c r="B1143" s="193"/>
      <c r="C1143" s="193"/>
      <c r="D1143" s="175"/>
      <c r="E1143" s="176" t="s">
        <v>13</v>
      </c>
      <c r="F1143" s="176" t="s">
        <v>13</v>
      </c>
      <c r="G1143" s="176" t="s">
        <v>13</v>
      </c>
      <c r="H1143" s="176" t="s">
        <v>13</v>
      </c>
      <c r="I1143" s="176" t="s">
        <v>13</v>
      </c>
      <c r="J1143" s="174"/>
      <c r="K1143" s="175"/>
      <c r="L1143" s="175"/>
    </row>
    <row r="1144" spans="1:12" ht="18.75" x14ac:dyDescent="0.3">
      <c r="A1144" s="189">
        <v>251</v>
      </c>
      <c r="B1144" s="127" t="s">
        <v>1957</v>
      </c>
      <c r="C1144" s="127" t="s">
        <v>1167</v>
      </c>
      <c r="D1144" s="133" t="s">
        <v>1532</v>
      </c>
      <c r="E1144" s="177">
        <v>2500</v>
      </c>
      <c r="F1144" s="177">
        <v>2500</v>
      </c>
      <c r="G1144" s="177">
        <v>2500</v>
      </c>
      <c r="H1144" s="177">
        <v>2500</v>
      </c>
      <c r="I1144" s="177">
        <v>2500</v>
      </c>
      <c r="J1144" s="171" t="s">
        <v>653</v>
      </c>
      <c r="K1144" s="127" t="s">
        <v>1397</v>
      </c>
      <c r="L1144" s="178" t="s">
        <v>464</v>
      </c>
    </row>
    <row r="1145" spans="1:12" ht="18.75" x14ac:dyDescent="0.3">
      <c r="A1145" s="182"/>
      <c r="B1145" s="129" t="s">
        <v>1968</v>
      </c>
      <c r="C1145" s="129" t="s">
        <v>1170</v>
      </c>
      <c r="D1145" s="135" t="s">
        <v>477</v>
      </c>
      <c r="E1145" s="135"/>
      <c r="F1145" s="135"/>
      <c r="G1145" s="135"/>
      <c r="H1145" s="135"/>
      <c r="I1145" s="135"/>
      <c r="J1145" s="172" t="s">
        <v>654</v>
      </c>
      <c r="K1145" s="129" t="s">
        <v>1398</v>
      </c>
      <c r="L1145" s="179"/>
    </row>
    <row r="1146" spans="1:12" ht="18.75" x14ac:dyDescent="0.3">
      <c r="A1146" s="185"/>
      <c r="B1146" s="131"/>
      <c r="C1146" s="131"/>
      <c r="D1146" s="176"/>
      <c r="E1146" s="176"/>
      <c r="F1146" s="176"/>
      <c r="G1146" s="176"/>
      <c r="H1146" s="176"/>
      <c r="I1146" s="176"/>
      <c r="J1146" s="180" t="s">
        <v>1724</v>
      </c>
      <c r="K1146" s="131"/>
      <c r="L1146" s="181"/>
    </row>
    <row r="1147" spans="1:12" ht="18.75" x14ac:dyDescent="0.3">
      <c r="A1147" s="189">
        <v>252</v>
      </c>
      <c r="B1147" s="127" t="s">
        <v>1957</v>
      </c>
      <c r="C1147" s="127" t="s">
        <v>1167</v>
      </c>
      <c r="D1147" s="133" t="s">
        <v>1532</v>
      </c>
      <c r="E1147" s="177">
        <v>19000</v>
      </c>
      <c r="F1147" s="177">
        <v>19000</v>
      </c>
      <c r="G1147" s="177">
        <v>19000</v>
      </c>
      <c r="H1147" s="177">
        <v>19000</v>
      </c>
      <c r="I1147" s="177">
        <v>19000</v>
      </c>
      <c r="J1147" s="171" t="s">
        <v>653</v>
      </c>
      <c r="K1147" s="127" t="s">
        <v>1397</v>
      </c>
      <c r="L1147" s="178" t="s">
        <v>464</v>
      </c>
    </row>
    <row r="1148" spans="1:12" ht="18.75" x14ac:dyDescent="0.3">
      <c r="A1148" s="182"/>
      <c r="B1148" s="129" t="s">
        <v>1969</v>
      </c>
      <c r="C1148" s="129" t="s">
        <v>1170</v>
      </c>
      <c r="D1148" s="135" t="s">
        <v>477</v>
      </c>
      <c r="E1148" s="135"/>
      <c r="F1148" s="135"/>
      <c r="G1148" s="135"/>
      <c r="H1148" s="135"/>
      <c r="I1148" s="135"/>
      <c r="J1148" s="172" t="s">
        <v>654</v>
      </c>
      <c r="K1148" s="129" t="s">
        <v>1398</v>
      </c>
      <c r="L1148" s="179"/>
    </row>
    <row r="1149" spans="1:12" ht="18.75" x14ac:dyDescent="0.3">
      <c r="A1149" s="185"/>
      <c r="B1149" s="131" t="s">
        <v>1970</v>
      </c>
      <c r="C1149" s="131"/>
      <c r="D1149" s="176"/>
      <c r="E1149" s="176"/>
      <c r="F1149" s="176"/>
      <c r="G1149" s="176"/>
      <c r="H1149" s="176"/>
      <c r="I1149" s="176"/>
      <c r="J1149" s="180" t="s">
        <v>1724</v>
      </c>
      <c r="K1149" s="131"/>
      <c r="L1149" s="181"/>
    </row>
    <row r="1150" spans="1:12" ht="18.75" x14ac:dyDescent="0.3">
      <c r="A1150" s="189">
        <v>253</v>
      </c>
      <c r="B1150" s="127" t="s">
        <v>1965</v>
      </c>
      <c r="C1150" s="127" t="s">
        <v>1167</v>
      </c>
      <c r="D1150" s="133" t="s">
        <v>1532</v>
      </c>
      <c r="E1150" s="177">
        <v>22800</v>
      </c>
      <c r="F1150" s="177">
        <v>22800</v>
      </c>
      <c r="G1150" s="177">
        <v>22800</v>
      </c>
      <c r="H1150" s="177">
        <v>22800</v>
      </c>
      <c r="I1150" s="177">
        <v>22800</v>
      </c>
      <c r="J1150" s="171" t="s">
        <v>653</v>
      </c>
      <c r="K1150" s="127" t="s">
        <v>1397</v>
      </c>
      <c r="L1150" s="178" t="s">
        <v>464</v>
      </c>
    </row>
    <row r="1151" spans="1:12" ht="18.75" x14ac:dyDescent="0.3">
      <c r="A1151" s="182"/>
      <c r="B1151" s="129" t="s">
        <v>1971</v>
      </c>
      <c r="C1151" s="129" t="s">
        <v>1170</v>
      </c>
      <c r="D1151" s="135" t="s">
        <v>477</v>
      </c>
      <c r="E1151" s="135"/>
      <c r="F1151" s="135"/>
      <c r="G1151" s="135"/>
      <c r="H1151" s="135"/>
      <c r="I1151" s="135"/>
      <c r="J1151" s="172" t="s">
        <v>654</v>
      </c>
      <c r="K1151" s="129" t="s">
        <v>1398</v>
      </c>
      <c r="L1151" s="179"/>
    </row>
    <row r="1152" spans="1:12" ht="18.75" x14ac:dyDescent="0.3">
      <c r="A1152" s="185"/>
      <c r="B1152" s="131"/>
      <c r="C1152" s="131"/>
      <c r="D1152" s="176"/>
      <c r="E1152" s="176"/>
      <c r="F1152" s="176"/>
      <c r="G1152" s="176"/>
      <c r="H1152" s="176"/>
      <c r="I1152" s="176"/>
      <c r="J1152" s="180" t="s">
        <v>1724</v>
      </c>
      <c r="K1152" s="131"/>
      <c r="L1152" s="181"/>
    </row>
    <row r="1153" spans="1:12" ht="18.75" x14ac:dyDescent="0.3">
      <c r="A1153" s="189">
        <v>254</v>
      </c>
      <c r="B1153" s="127" t="s">
        <v>1957</v>
      </c>
      <c r="C1153" s="127" t="s">
        <v>1167</v>
      </c>
      <c r="D1153" s="133" t="s">
        <v>1532</v>
      </c>
      <c r="E1153" s="177">
        <v>45000</v>
      </c>
      <c r="F1153" s="177">
        <v>45000</v>
      </c>
      <c r="G1153" s="177">
        <v>45000</v>
      </c>
      <c r="H1153" s="177">
        <v>45000</v>
      </c>
      <c r="I1153" s="177">
        <v>45000</v>
      </c>
      <c r="J1153" s="171" t="s">
        <v>653</v>
      </c>
      <c r="K1153" s="127" t="s">
        <v>1397</v>
      </c>
      <c r="L1153" s="178" t="s">
        <v>464</v>
      </c>
    </row>
    <row r="1154" spans="1:12" ht="18.75" x14ac:dyDescent="0.3">
      <c r="A1154" s="182"/>
      <c r="B1154" s="129" t="s">
        <v>1972</v>
      </c>
      <c r="C1154" s="129" t="s">
        <v>1170</v>
      </c>
      <c r="D1154" s="135" t="s">
        <v>477</v>
      </c>
      <c r="E1154" s="135"/>
      <c r="F1154" s="135"/>
      <c r="G1154" s="135"/>
      <c r="H1154" s="135"/>
      <c r="I1154" s="135"/>
      <c r="J1154" s="172" t="s">
        <v>654</v>
      </c>
      <c r="K1154" s="129" t="s">
        <v>1398</v>
      </c>
      <c r="L1154" s="179"/>
    </row>
    <row r="1155" spans="1:12" ht="18.75" x14ac:dyDescent="0.3">
      <c r="A1155" s="185"/>
      <c r="B1155" s="131" t="s">
        <v>1964</v>
      </c>
      <c r="C1155" s="131"/>
      <c r="D1155" s="176"/>
      <c r="E1155" s="176"/>
      <c r="F1155" s="176"/>
      <c r="G1155" s="176"/>
      <c r="H1155" s="176"/>
      <c r="I1155" s="176"/>
      <c r="J1155" s="180" t="s">
        <v>1724</v>
      </c>
      <c r="K1155" s="131"/>
      <c r="L1155" s="181"/>
    </row>
    <row r="1156" spans="1:12" ht="18.75" x14ac:dyDescent="0.3">
      <c r="A1156" s="189">
        <v>255</v>
      </c>
      <c r="B1156" s="213" t="s">
        <v>1973</v>
      </c>
      <c r="C1156" s="127" t="s">
        <v>1167</v>
      </c>
      <c r="D1156" s="133" t="s">
        <v>1532</v>
      </c>
      <c r="E1156" s="177">
        <v>57000</v>
      </c>
      <c r="F1156" s="177">
        <v>57000</v>
      </c>
      <c r="G1156" s="177">
        <v>57000</v>
      </c>
      <c r="H1156" s="177">
        <v>57000</v>
      </c>
      <c r="I1156" s="177">
        <v>57000</v>
      </c>
      <c r="J1156" s="171" t="s">
        <v>653</v>
      </c>
      <c r="K1156" s="127" t="s">
        <v>1397</v>
      </c>
      <c r="L1156" s="178" t="s">
        <v>464</v>
      </c>
    </row>
    <row r="1157" spans="1:12" ht="18.75" x14ac:dyDescent="0.3">
      <c r="A1157" s="182"/>
      <c r="B1157" s="129" t="s">
        <v>1974</v>
      </c>
      <c r="C1157" s="129" t="s">
        <v>1170</v>
      </c>
      <c r="D1157" s="135" t="s">
        <v>477</v>
      </c>
      <c r="E1157" s="135"/>
      <c r="F1157" s="135"/>
      <c r="G1157" s="135"/>
      <c r="H1157" s="135"/>
      <c r="I1157" s="135"/>
      <c r="J1157" s="172" t="s">
        <v>654</v>
      </c>
      <c r="K1157" s="129" t="s">
        <v>1398</v>
      </c>
      <c r="L1157" s="179"/>
    </row>
    <row r="1158" spans="1:12" ht="18.75" x14ac:dyDescent="0.3">
      <c r="A1158" s="185"/>
      <c r="B1158" s="131"/>
      <c r="C1158" s="131"/>
      <c r="D1158" s="176"/>
      <c r="E1158" s="176"/>
      <c r="F1158" s="176"/>
      <c r="G1158" s="176"/>
      <c r="H1158" s="176"/>
      <c r="I1158" s="176"/>
      <c r="J1158" s="180" t="s">
        <v>1724</v>
      </c>
      <c r="K1158" s="131"/>
      <c r="L1158" s="181"/>
    </row>
    <row r="1159" spans="1:12" ht="18.75" x14ac:dyDescent="0.3">
      <c r="A1159" s="171">
        <v>256</v>
      </c>
      <c r="B1159" s="127" t="s">
        <v>1975</v>
      </c>
      <c r="C1159" s="127" t="s">
        <v>1167</v>
      </c>
      <c r="D1159" s="133" t="s">
        <v>1532</v>
      </c>
      <c r="E1159" s="177">
        <v>32000</v>
      </c>
      <c r="F1159" s="177">
        <v>32000</v>
      </c>
      <c r="G1159" s="177">
        <v>32000</v>
      </c>
      <c r="H1159" s="177">
        <v>32000</v>
      </c>
      <c r="I1159" s="177">
        <v>32000</v>
      </c>
      <c r="J1159" s="171" t="s">
        <v>704</v>
      </c>
      <c r="K1159" s="127" t="s">
        <v>455</v>
      </c>
      <c r="L1159" s="178" t="s">
        <v>464</v>
      </c>
    </row>
    <row r="1160" spans="1:12" ht="18.75" x14ac:dyDescent="0.3">
      <c r="A1160" s="172"/>
      <c r="B1160" s="129" t="s">
        <v>1976</v>
      </c>
      <c r="C1160" s="129" t="s">
        <v>1170</v>
      </c>
      <c r="D1160" s="135" t="s">
        <v>477</v>
      </c>
      <c r="E1160" s="135"/>
      <c r="F1160" s="135"/>
      <c r="G1160" s="135"/>
      <c r="H1160" s="135"/>
      <c r="I1160" s="135"/>
      <c r="J1160" s="172" t="s">
        <v>705</v>
      </c>
      <c r="K1160" s="129" t="s">
        <v>477</v>
      </c>
      <c r="L1160" s="179"/>
    </row>
    <row r="1161" spans="1:12" ht="18.75" x14ac:dyDescent="0.3">
      <c r="A1161" s="180"/>
      <c r="B1161" s="131"/>
      <c r="C1161" s="186"/>
      <c r="D1161" s="186"/>
      <c r="E1161" s="186"/>
      <c r="F1161" s="186"/>
      <c r="G1161" s="186"/>
      <c r="H1161" s="186"/>
      <c r="I1161" s="186"/>
      <c r="J1161" s="180" t="s">
        <v>1802</v>
      </c>
      <c r="K1161" s="186"/>
      <c r="L1161" s="187"/>
    </row>
    <row r="1162" spans="1:12" ht="18.75" x14ac:dyDescent="0.3">
      <c r="A1162" s="171">
        <v>257</v>
      </c>
      <c r="B1162" s="127" t="s">
        <v>1962</v>
      </c>
      <c r="C1162" s="127" t="s">
        <v>1167</v>
      </c>
      <c r="D1162" s="133" t="s">
        <v>1532</v>
      </c>
      <c r="E1162" s="177">
        <v>10000</v>
      </c>
      <c r="F1162" s="177">
        <v>10000</v>
      </c>
      <c r="G1162" s="177">
        <v>10000</v>
      </c>
      <c r="H1162" s="177">
        <v>10000</v>
      </c>
      <c r="I1162" s="177">
        <v>10000</v>
      </c>
      <c r="J1162" s="171" t="s">
        <v>704</v>
      </c>
      <c r="K1162" s="127" t="s">
        <v>455</v>
      </c>
      <c r="L1162" s="178" t="s">
        <v>464</v>
      </c>
    </row>
    <row r="1163" spans="1:12" ht="18.75" x14ac:dyDescent="0.3">
      <c r="A1163" s="172"/>
      <c r="B1163" s="129" t="s">
        <v>1977</v>
      </c>
      <c r="C1163" s="129" t="s">
        <v>1170</v>
      </c>
      <c r="D1163" s="135" t="s">
        <v>477</v>
      </c>
      <c r="E1163" s="135"/>
      <c r="F1163" s="135"/>
      <c r="G1163" s="135"/>
      <c r="H1163" s="135"/>
      <c r="I1163" s="135"/>
      <c r="J1163" s="172" t="s">
        <v>705</v>
      </c>
      <c r="K1163" s="129" t="s">
        <v>477</v>
      </c>
      <c r="L1163" s="179"/>
    </row>
    <row r="1164" spans="1:12" ht="18.75" x14ac:dyDescent="0.3">
      <c r="A1164" s="180"/>
      <c r="B1164" s="131" t="s">
        <v>1978</v>
      </c>
      <c r="C1164" s="186"/>
      <c r="D1164" s="186"/>
      <c r="E1164" s="186"/>
      <c r="F1164" s="186"/>
      <c r="G1164" s="186"/>
      <c r="H1164" s="186"/>
      <c r="I1164" s="186"/>
      <c r="J1164" s="180" t="s">
        <v>1802</v>
      </c>
      <c r="K1164" s="186"/>
      <c r="L1164" s="187"/>
    </row>
    <row r="1166" spans="1:12" ht="18.75" x14ac:dyDescent="0.3">
      <c r="A1166" s="348">
        <v>142</v>
      </c>
      <c r="B1166" s="348"/>
      <c r="C1166" s="348"/>
      <c r="D1166" s="348"/>
      <c r="E1166" s="348"/>
      <c r="F1166" s="348"/>
      <c r="G1166" s="348"/>
      <c r="H1166" s="348"/>
      <c r="I1166" s="348"/>
      <c r="J1166" s="348"/>
      <c r="K1166" s="348"/>
      <c r="L1166" s="348"/>
    </row>
    <row r="1167" spans="1:12" ht="18.75" x14ac:dyDescent="0.3">
      <c r="A1167" s="207"/>
      <c r="B1167" s="116"/>
      <c r="C1167" s="116"/>
      <c r="D1167" s="116"/>
      <c r="E1167" s="117"/>
      <c r="F1167" s="117"/>
      <c r="G1167" s="117"/>
      <c r="H1167" s="117"/>
      <c r="I1167" s="118"/>
      <c r="J1167" s="150"/>
      <c r="K1167" s="118"/>
      <c r="L1167" s="108" t="s">
        <v>2617</v>
      </c>
    </row>
    <row r="1168" spans="1:12" s="1" customFormat="1" ht="18.75" x14ac:dyDescent="0.3">
      <c r="A1168" s="207"/>
      <c r="B1168" s="116"/>
      <c r="C1168" s="116"/>
      <c r="D1168" s="116"/>
      <c r="E1168" s="117"/>
      <c r="F1168" s="117"/>
      <c r="G1168" s="117"/>
      <c r="H1168" s="117"/>
      <c r="I1168" s="118"/>
      <c r="J1168" s="150"/>
      <c r="K1168" s="118"/>
      <c r="L1168" s="212"/>
    </row>
    <row r="1169" spans="1:12" ht="18.75" x14ac:dyDescent="0.3">
      <c r="A1169" s="171" t="s">
        <v>4</v>
      </c>
      <c r="B1169" s="133" t="s">
        <v>5</v>
      </c>
      <c r="C1169" s="133" t="s">
        <v>6</v>
      </c>
      <c r="D1169" s="133" t="s">
        <v>7</v>
      </c>
      <c r="E1169" s="345" t="s">
        <v>1081</v>
      </c>
      <c r="F1169" s="346"/>
      <c r="G1169" s="346"/>
      <c r="H1169" s="346"/>
      <c r="I1169" s="347"/>
      <c r="J1169" s="171" t="s">
        <v>9</v>
      </c>
      <c r="K1169" s="133" t="s">
        <v>10</v>
      </c>
      <c r="L1169" s="133" t="s">
        <v>11</v>
      </c>
    </row>
    <row r="1170" spans="1:12" ht="18.75" x14ac:dyDescent="0.3">
      <c r="A1170" s="172"/>
      <c r="B1170" s="135"/>
      <c r="C1170" s="135"/>
      <c r="D1170" s="135"/>
      <c r="E1170" s="173">
        <v>2561</v>
      </c>
      <c r="F1170" s="173">
        <v>2562</v>
      </c>
      <c r="G1170" s="173">
        <v>2563</v>
      </c>
      <c r="H1170" s="173">
        <v>2564</v>
      </c>
      <c r="I1170" s="173">
        <v>2565</v>
      </c>
      <c r="J1170" s="162" t="s">
        <v>142</v>
      </c>
      <c r="K1170" s="135"/>
      <c r="L1170" s="135" t="s">
        <v>12</v>
      </c>
    </row>
    <row r="1171" spans="1:12" ht="18.75" x14ac:dyDescent="0.3">
      <c r="A1171" s="174"/>
      <c r="B1171" s="193"/>
      <c r="C1171" s="193"/>
      <c r="D1171" s="175"/>
      <c r="E1171" s="176" t="s">
        <v>13</v>
      </c>
      <c r="F1171" s="176" t="s">
        <v>13</v>
      </c>
      <c r="G1171" s="176" t="s">
        <v>13</v>
      </c>
      <c r="H1171" s="176" t="s">
        <v>13</v>
      </c>
      <c r="I1171" s="176" t="s">
        <v>13</v>
      </c>
      <c r="J1171" s="174"/>
      <c r="K1171" s="175"/>
      <c r="L1171" s="175"/>
    </row>
    <row r="1172" spans="1:12" ht="18.75" x14ac:dyDescent="0.3">
      <c r="A1172" s="189">
        <v>258</v>
      </c>
      <c r="B1172" s="127" t="s">
        <v>1962</v>
      </c>
      <c r="C1172" s="127" t="s">
        <v>1167</v>
      </c>
      <c r="D1172" s="133" t="s">
        <v>1532</v>
      </c>
      <c r="E1172" s="177">
        <v>40000</v>
      </c>
      <c r="F1172" s="177">
        <v>40000</v>
      </c>
      <c r="G1172" s="177">
        <v>40000</v>
      </c>
      <c r="H1172" s="177">
        <v>40000</v>
      </c>
      <c r="I1172" s="177">
        <v>40000</v>
      </c>
      <c r="J1172" s="171" t="s">
        <v>653</v>
      </c>
      <c r="K1172" s="127" t="s">
        <v>1397</v>
      </c>
      <c r="L1172" s="178" t="s">
        <v>464</v>
      </c>
    </row>
    <row r="1173" spans="1:12" ht="18.75" x14ac:dyDescent="0.3">
      <c r="A1173" s="182"/>
      <c r="B1173" s="129" t="s">
        <v>1979</v>
      </c>
      <c r="C1173" s="129" t="s">
        <v>1170</v>
      </c>
      <c r="D1173" s="135" t="s">
        <v>477</v>
      </c>
      <c r="E1173" s="135"/>
      <c r="F1173" s="135"/>
      <c r="G1173" s="135"/>
      <c r="H1173" s="135"/>
      <c r="I1173" s="135"/>
      <c r="J1173" s="172" t="s">
        <v>654</v>
      </c>
      <c r="K1173" s="129" t="s">
        <v>1398</v>
      </c>
      <c r="L1173" s="179"/>
    </row>
    <row r="1174" spans="1:12" ht="18.75" x14ac:dyDescent="0.3">
      <c r="A1174" s="185"/>
      <c r="B1174" s="131" t="s">
        <v>1980</v>
      </c>
      <c r="C1174" s="131"/>
      <c r="D1174" s="176"/>
      <c r="E1174" s="176"/>
      <c r="F1174" s="176"/>
      <c r="G1174" s="176"/>
      <c r="H1174" s="176"/>
      <c r="I1174" s="176"/>
      <c r="J1174" s="180" t="s">
        <v>1724</v>
      </c>
      <c r="K1174" s="131"/>
      <c r="L1174" s="181"/>
    </row>
    <row r="1175" spans="1:12" ht="18.75" x14ac:dyDescent="0.3">
      <c r="A1175" s="189">
        <v>259</v>
      </c>
      <c r="B1175" s="127" t="s">
        <v>1981</v>
      </c>
      <c r="C1175" s="127" t="s">
        <v>1167</v>
      </c>
      <c r="D1175" s="133" t="s">
        <v>1532</v>
      </c>
      <c r="E1175" s="177">
        <v>29000</v>
      </c>
      <c r="F1175" s="177">
        <v>29000</v>
      </c>
      <c r="G1175" s="177">
        <v>29000</v>
      </c>
      <c r="H1175" s="177">
        <v>29000</v>
      </c>
      <c r="I1175" s="177">
        <v>29000</v>
      </c>
      <c r="J1175" s="171" t="s">
        <v>653</v>
      </c>
      <c r="K1175" s="127" t="s">
        <v>1397</v>
      </c>
      <c r="L1175" s="178" t="s">
        <v>464</v>
      </c>
    </row>
    <row r="1176" spans="1:12" ht="18.75" x14ac:dyDescent="0.3">
      <c r="A1176" s="182"/>
      <c r="B1176" s="129" t="s">
        <v>1982</v>
      </c>
      <c r="C1176" s="129" t="s">
        <v>1170</v>
      </c>
      <c r="D1176" s="135" t="s">
        <v>477</v>
      </c>
      <c r="E1176" s="135"/>
      <c r="F1176" s="135"/>
      <c r="G1176" s="135"/>
      <c r="H1176" s="135"/>
      <c r="I1176" s="135"/>
      <c r="J1176" s="172" t="s">
        <v>654</v>
      </c>
      <c r="K1176" s="129" t="s">
        <v>1398</v>
      </c>
      <c r="L1176" s="179"/>
    </row>
    <row r="1177" spans="1:12" ht="18.75" x14ac:dyDescent="0.3">
      <c r="A1177" s="185"/>
      <c r="B1177" s="131" t="s">
        <v>1983</v>
      </c>
      <c r="C1177" s="131"/>
      <c r="D1177" s="176"/>
      <c r="E1177" s="176"/>
      <c r="F1177" s="176"/>
      <c r="G1177" s="176"/>
      <c r="H1177" s="176"/>
      <c r="I1177" s="176"/>
      <c r="J1177" s="180" t="s">
        <v>1724</v>
      </c>
      <c r="K1177" s="131"/>
      <c r="L1177" s="181"/>
    </row>
    <row r="1178" spans="1:12" ht="18.75" x14ac:dyDescent="0.3">
      <c r="A1178" s="189">
        <v>260</v>
      </c>
      <c r="B1178" s="127" t="s">
        <v>1962</v>
      </c>
      <c r="C1178" s="127" t="s">
        <v>1167</v>
      </c>
      <c r="D1178" s="133" t="s">
        <v>1532</v>
      </c>
      <c r="E1178" s="177">
        <v>53000</v>
      </c>
      <c r="F1178" s="177">
        <v>53000</v>
      </c>
      <c r="G1178" s="177">
        <v>53000</v>
      </c>
      <c r="H1178" s="177">
        <v>53000</v>
      </c>
      <c r="I1178" s="177">
        <v>53000</v>
      </c>
      <c r="J1178" s="171" t="s">
        <v>653</v>
      </c>
      <c r="K1178" s="127" t="s">
        <v>1397</v>
      </c>
      <c r="L1178" s="178" t="s">
        <v>464</v>
      </c>
    </row>
    <row r="1179" spans="1:12" ht="18.75" x14ac:dyDescent="0.3">
      <c r="A1179" s="182"/>
      <c r="B1179" s="129" t="s">
        <v>1984</v>
      </c>
      <c r="C1179" s="129" t="s">
        <v>1170</v>
      </c>
      <c r="D1179" s="135" t="s">
        <v>477</v>
      </c>
      <c r="E1179" s="135"/>
      <c r="F1179" s="135"/>
      <c r="G1179" s="135"/>
      <c r="H1179" s="135"/>
      <c r="I1179" s="135"/>
      <c r="J1179" s="172" t="s">
        <v>654</v>
      </c>
      <c r="K1179" s="129" t="s">
        <v>1398</v>
      </c>
      <c r="L1179" s="179"/>
    </row>
    <row r="1180" spans="1:12" ht="18.75" x14ac:dyDescent="0.3">
      <c r="A1180" s="185"/>
      <c r="B1180" s="131" t="s">
        <v>1985</v>
      </c>
      <c r="C1180" s="131"/>
      <c r="D1180" s="176"/>
      <c r="E1180" s="176"/>
      <c r="F1180" s="176"/>
      <c r="G1180" s="176"/>
      <c r="H1180" s="176"/>
      <c r="I1180" s="176"/>
      <c r="J1180" s="180" t="s">
        <v>1724</v>
      </c>
      <c r="K1180" s="131"/>
      <c r="L1180" s="181"/>
    </row>
    <row r="1181" spans="1:12" ht="18.75" x14ac:dyDescent="0.3">
      <c r="A1181" s="189">
        <v>261</v>
      </c>
      <c r="B1181" s="127" t="s">
        <v>1986</v>
      </c>
      <c r="C1181" s="127" t="s">
        <v>1167</v>
      </c>
      <c r="D1181" s="133" t="s">
        <v>1532</v>
      </c>
      <c r="E1181" s="177">
        <v>69000</v>
      </c>
      <c r="F1181" s="177">
        <v>69000</v>
      </c>
      <c r="G1181" s="177">
        <v>69000</v>
      </c>
      <c r="H1181" s="177">
        <v>69000</v>
      </c>
      <c r="I1181" s="177">
        <v>69000</v>
      </c>
      <c r="J1181" s="171" t="s">
        <v>653</v>
      </c>
      <c r="K1181" s="127" t="s">
        <v>1397</v>
      </c>
      <c r="L1181" s="178" t="s">
        <v>464</v>
      </c>
    </row>
    <row r="1182" spans="1:12" ht="18.75" x14ac:dyDescent="0.3">
      <c r="A1182" s="182"/>
      <c r="B1182" s="129" t="s">
        <v>1987</v>
      </c>
      <c r="C1182" s="129" t="s">
        <v>1170</v>
      </c>
      <c r="D1182" s="135" t="s">
        <v>477</v>
      </c>
      <c r="E1182" s="135"/>
      <c r="F1182" s="135"/>
      <c r="G1182" s="135"/>
      <c r="H1182" s="135"/>
      <c r="I1182" s="135"/>
      <c r="J1182" s="172" t="s">
        <v>654</v>
      </c>
      <c r="K1182" s="129" t="s">
        <v>1398</v>
      </c>
      <c r="L1182" s="179"/>
    </row>
    <row r="1183" spans="1:12" ht="18.75" x14ac:dyDescent="0.3">
      <c r="A1183" s="185"/>
      <c r="B1183" s="131" t="s">
        <v>1988</v>
      </c>
      <c r="C1183" s="131"/>
      <c r="D1183" s="176"/>
      <c r="E1183" s="176"/>
      <c r="F1183" s="176"/>
      <c r="G1183" s="176"/>
      <c r="H1183" s="176"/>
      <c r="I1183" s="176"/>
      <c r="J1183" s="180" t="s">
        <v>1724</v>
      </c>
      <c r="K1183" s="131"/>
      <c r="L1183" s="181"/>
    </row>
    <row r="1184" spans="1:12" ht="18.75" x14ac:dyDescent="0.3">
      <c r="A1184" s="189">
        <v>262</v>
      </c>
      <c r="B1184" s="213" t="s">
        <v>1986</v>
      </c>
      <c r="C1184" s="127" t="s">
        <v>1167</v>
      </c>
      <c r="D1184" s="133" t="s">
        <v>1532</v>
      </c>
      <c r="E1184" s="177">
        <v>50000</v>
      </c>
      <c r="F1184" s="177">
        <v>50000</v>
      </c>
      <c r="G1184" s="177">
        <v>50000</v>
      </c>
      <c r="H1184" s="177">
        <v>50000</v>
      </c>
      <c r="I1184" s="177">
        <v>50000</v>
      </c>
      <c r="J1184" s="171" t="s">
        <v>653</v>
      </c>
      <c r="K1184" s="127" t="s">
        <v>1397</v>
      </c>
      <c r="L1184" s="178" t="s">
        <v>464</v>
      </c>
    </row>
    <row r="1185" spans="1:12" ht="18.75" x14ac:dyDescent="0.3">
      <c r="A1185" s="182"/>
      <c r="B1185" s="129" t="s">
        <v>1989</v>
      </c>
      <c r="C1185" s="129" t="s">
        <v>1170</v>
      </c>
      <c r="D1185" s="135" t="s">
        <v>477</v>
      </c>
      <c r="E1185" s="135"/>
      <c r="F1185" s="135"/>
      <c r="G1185" s="135"/>
      <c r="H1185" s="135"/>
      <c r="I1185" s="135"/>
      <c r="J1185" s="172" t="s">
        <v>654</v>
      </c>
      <c r="K1185" s="129" t="s">
        <v>1398</v>
      </c>
      <c r="L1185" s="179"/>
    </row>
    <row r="1186" spans="1:12" ht="18.75" x14ac:dyDescent="0.3">
      <c r="A1186" s="185"/>
      <c r="B1186" s="131" t="s">
        <v>1990</v>
      </c>
      <c r="C1186" s="131"/>
      <c r="D1186" s="176"/>
      <c r="E1186" s="176"/>
      <c r="F1186" s="176"/>
      <c r="G1186" s="176"/>
      <c r="H1186" s="176"/>
      <c r="I1186" s="176"/>
      <c r="J1186" s="180" t="s">
        <v>1724</v>
      </c>
      <c r="K1186" s="131"/>
      <c r="L1186" s="181"/>
    </row>
    <row r="1187" spans="1:12" ht="18.75" x14ac:dyDescent="0.3">
      <c r="A1187" s="171">
        <v>263</v>
      </c>
      <c r="B1187" s="127" t="s">
        <v>1986</v>
      </c>
      <c r="C1187" s="127" t="s">
        <v>1167</v>
      </c>
      <c r="D1187" s="133" t="s">
        <v>1532</v>
      </c>
      <c r="E1187" s="177">
        <v>7900</v>
      </c>
      <c r="F1187" s="177">
        <v>7900</v>
      </c>
      <c r="G1187" s="177">
        <v>7900</v>
      </c>
      <c r="H1187" s="177">
        <v>7900</v>
      </c>
      <c r="I1187" s="177">
        <v>7900</v>
      </c>
      <c r="J1187" s="171" t="s">
        <v>704</v>
      </c>
      <c r="K1187" s="127" t="s">
        <v>455</v>
      </c>
      <c r="L1187" s="178" t="s">
        <v>464</v>
      </c>
    </row>
    <row r="1188" spans="1:12" ht="18.75" x14ac:dyDescent="0.3">
      <c r="A1188" s="172"/>
      <c r="B1188" s="129" t="s">
        <v>1991</v>
      </c>
      <c r="C1188" s="129" t="s">
        <v>1170</v>
      </c>
      <c r="D1188" s="135" t="s">
        <v>477</v>
      </c>
      <c r="E1188" s="135"/>
      <c r="F1188" s="135"/>
      <c r="G1188" s="135"/>
      <c r="H1188" s="135"/>
      <c r="I1188" s="135"/>
      <c r="J1188" s="172" t="s">
        <v>705</v>
      </c>
      <c r="K1188" s="129" t="s">
        <v>477</v>
      </c>
      <c r="L1188" s="179"/>
    </row>
    <row r="1189" spans="1:12" ht="18.75" x14ac:dyDescent="0.3">
      <c r="A1189" s="180"/>
      <c r="B1189" s="131"/>
      <c r="C1189" s="186"/>
      <c r="D1189" s="186"/>
      <c r="E1189" s="186"/>
      <c r="F1189" s="186"/>
      <c r="G1189" s="186"/>
      <c r="H1189" s="186"/>
      <c r="I1189" s="186"/>
      <c r="J1189" s="180" t="s">
        <v>1802</v>
      </c>
      <c r="K1189" s="186"/>
      <c r="L1189" s="187"/>
    </row>
    <row r="1190" spans="1:12" ht="18.75" x14ac:dyDescent="0.3">
      <c r="A1190" s="171">
        <v>264</v>
      </c>
      <c r="B1190" s="127" t="s">
        <v>1986</v>
      </c>
      <c r="C1190" s="127" t="s">
        <v>1167</v>
      </c>
      <c r="D1190" s="133" t="s">
        <v>1532</v>
      </c>
      <c r="E1190" s="177">
        <v>86000</v>
      </c>
      <c r="F1190" s="177">
        <v>86000</v>
      </c>
      <c r="G1190" s="177">
        <v>86000</v>
      </c>
      <c r="H1190" s="177">
        <v>86000</v>
      </c>
      <c r="I1190" s="177">
        <v>86000</v>
      </c>
      <c r="J1190" s="171" t="s">
        <v>704</v>
      </c>
      <c r="K1190" s="127" t="s">
        <v>455</v>
      </c>
      <c r="L1190" s="178" t="s">
        <v>464</v>
      </c>
    </row>
    <row r="1191" spans="1:12" ht="18.75" x14ac:dyDescent="0.3">
      <c r="A1191" s="172"/>
      <c r="B1191" s="129" t="s">
        <v>1992</v>
      </c>
      <c r="C1191" s="129" t="s">
        <v>1170</v>
      </c>
      <c r="D1191" s="135" t="s">
        <v>477</v>
      </c>
      <c r="E1191" s="135"/>
      <c r="F1191" s="135"/>
      <c r="G1191" s="135"/>
      <c r="H1191" s="135"/>
      <c r="I1191" s="135"/>
      <c r="J1191" s="172" t="s">
        <v>705</v>
      </c>
      <c r="K1191" s="129" t="s">
        <v>477</v>
      </c>
      <c r="L1191" s="179"/>
    </row>
    <row r="1192" spans="1:12" ht="18.75" x14ac:dyDescent="0.3">
      <c r="A1192" s="180"/>
      <c r="B1192" s="131" t="s">
        <v>1993</v>
      </c>
      <c r="C1192" s="186"/>
      <c r="D1192" s="186"/>
      <c r="E1192" s="186"/>
      <c r="F1192" s="186"/>
      <c r="G1192" s="186"/>
      <c r="H1192" s="186"/>
      <c r="I1192" s="186"/>
      <c r="J1192" s="180" t="s">
        <v>1802</v>
      </c>
      <c r="K1192" s="186"/>
      <c r="L1192" s="187"/>
    </row>
    <row r="1194" spans="1:12" ht="18.75" x14ac:dyDescent="0.3">
      <c r="A1194" s="348">
        <v>143</v>
      </c>
      <c r="B1194" s="348"/>
      <c r="C1194" s="348"/>
      <c r="D1194" s="348"/>
      <c r="E1194" s="348"/>
      <c r="F1194" s="348"/>
      <c r="G1194" s="348"/>
      <c r="H1194" s="348"/>
      <c r="I1194" s="348"/>
      <c r="J1194" s="348"/>
      <c r="K1194" s="348"/>
      <c r="L1194" s="348"/>
    </row>
    <row r="1195" spans="1:12" ht="18.75" x14ac:dyDescent="0.3">
      <c r="A1195" s="207"/>
      <c r="B1195" s="116"/>
      <c r="C1195" s="116"/>
      <c r="D1195" s="116"/>
      <c r="E1195" s="117"/>
      <c r="F1195" s="117"/>
      <c r="G1195" s="117"/>
      <c r="H1195" s="117"/>
      <c r="I1195" s="118"/>
      <c r="J1195" s="150"/>
      <c r="K1195" s="118"/>
      <c r="L1195" s="108" t="s">
        <v>2617</v>
      </c>
    </row>
    <row r="1196" spans="1:12" s="1" customFormat="1" ht="18.75" x14ac:dyDescent="0.3">
      <c r="A1196" s="207"/>
      <c r="B1196" s="116"/>
      <c r="C1196" s="116"/>
      <c r="D1196" s="116"/>
      <c r="E1196" s="117"/>
      <c r="F1196" s="117"/>
      <c r="G1196" s="117"/>
      <c r="H1196" s="117"/>
      <c r="I1196" s="118"/>
      <c r="J1196" s="150"/>
      <c r="K1196" s="118"/>
      <c r="L1196" s="212"/>
    </row>
    <row r="1197" spans="1:12" ht="18.75" x14ac:dyDescent="0.3">
      <c r="A1197" s="171" t="s">
        <v>4</v>
      </c>
      <c r="B1197" s="133" t="s">
        <v>5</v>
      </c>
      <c r="C1197" s="133" t="s">
        <v>6</v>
      </c>
      <c r="D1197" s="133" t="s">
        <v>7</v>
      </c>
      <c r="E1197" s="345" t="s">
        <v>1081</v>
      </c>
      <c r="F1197" s="346"/>
      <c r="G1197" s="346"/>
      <c r="H1197" s="346"/>
      <c r="I1197" s="347"/>
      <c r="J1197" s="171" t="s">
        <v>9</v>
      </c>
      <c r="K1197" s="133" t="s">
        <v>10</v>
      </c>
      <c r="L1197" s="133" t="s">
        <v>11</v>
      </c>
    </row>
    <row r="1198" spans="1:12" ht="18.75" x14ac:dyDescent="0.3">
      <c r="A1198" s="172"/>
      <c r="B1198" s="135"/>
      <c r="C1198" s="135"/>
      <c r="D1198" s="135"/>
      <c r="E1198" s="173">
        <v>2561</v>
      </c>
      <c r="F1198" s="173">
        <v>2562</v>
      </c>
      <c r="G1198" s="173">
        <v>2563</v>
      </c>
      <c r="H1198" s="173">
        <v>2564</v>
      </c>
      <c r="I1198" s="173">
        <v>2565</v>
      </c>
      <c r="J1198" s="162" t="s">
        <v>142</v>
      </c>
      <c r="K1198" s="135"/>
      <c r="L1198" s="135" t="s">
        <v>12</v>
      </c>
    </row>
    <row r="1199" spans="1:12" ht="18.75" x14ac:dyDescent="0.3">
      <c r="A1199" s="174"/>
      <c r="B1199" s="193"/>
      <c r="C1199" s="193"/>
      <c r="D1199" s="175"/>
      <c r="E1199" s="176" t="s">
        <v>13</v>
      </c>
      <c r="F1199" s="176" t="s">
        <v>13</v>
      </c>
      <c r="G1199" s="176" t="s">
        <v>13</v>
      </c>
      <c r="H1199" s="176" t="s">
        <v>13</v>
      </c>
      <c r="I1199" s="176" t="s">
        <v>13</v>
      </c>
      <c r="J1199" s="174"/>
      <c r="K1199" s="175"/>
      <c r="L1199" s="175"/>
    </row>
    <row r="1200" spans="1:12" ht="18.75" x14ac:dyDescent="0.3">
      <c r="A1200" s="189">
        <v>265</v>
      </c>
      <c r="B1200" s="127" t="s">
        <v>1986</v>
      </c>
      <c r="C1200" s="127" t="s">
        <v>1167</v>
      </c>
      <c r="D1200" s="133" t="s">
        <v>1532</v>
      </c>
      <c r="E1200" s="177">
        <v>11000</v>
      </c>
      <c r="F1200" s="177">
        <v>11000</v>
      </c>
      <c r="G1200" s="177">
        <v>11000</v>
      </c>
      <c r="H1200" s="177">
        <v>11000</v>
      </c>
      <c r="I1200" s="177">
        <v>11000</v>
      </c>
      <c r="J1200" s="171" t="s">
        <v>653</v>
      </c>
      <c r="K1200" s="127" t="s">
        <v>1397</v>
      </c>
      <c r="L1200" s="178" t="s">
        <v>464</v>
      </c>
    </row>
    <row r="1201" spans="1:12" ht="18.75" x14ac:dyDescent="0.3">
      <c r="A1201" s="182"/>
      <c r="B1201" s="129" t="s">
        <v>1994</v>
      </c>
      <c r="C1201" s="129" t="s">
        <v>1170</v>
      </c>
      <c r="D1201" s="135" t="s">
        <v>477</v>
      </c>
      <c r="E1201" s="135"/>
      <c r="F1201" s="135"/>
      <c r="G1201" s="135"/>
      <c r="H1201" s="135"/>
      <c r="I1201" s="135"/>
      <c r="J1201" s="172" t="s">
        <v>654</v>
      </c>
      <c r="K1201" s="129" t="s">
        <v>1398</v>
      </c>
      <c r="L1201" s="179"/>
    </row>
    <row r="1202" spans="1:12" ht="18.75" x14ac:dyDescent="0.3">
      <c r="A1202" s="185"/>
      <c r="B1202" s="131"/>
      <c r="C1202" s="131"/>
      <c r="D1202" s="176"/>
      <c r="E1202" s="176"/>
      <c r="F1202" s="176"/>
      <c r="G1202" s="176"/>
      <c r="H1202" s="176"/>
      <c r="I1202" s="176"/>
      <c r="J1202" s="180" t="s">
        <v>1724</v>
      </c>
      <c r="K1202" s="131"/>
      <c r="L1202" s="181"/>
    </row>
    <row r="1203" spans="1:12" ht="18.75" x14ac:dyDescent="0.3">
      <c r="A1203" s="189">
        <v>266</v>
      </c>
      <c r="B1203" s="127" t="s">
        <v>1986</v>
      </c>
      <c r="C1203" s="127" t="s">
        <v>1167</v>
      </c>
      <c r="D1203" s="133" t="s">
        <v>1532</v>
      </c>
      <c r="E1203" s="177">
        <v>102000</v>
      </c>
      <c r="F1203" s="177">
        <v>102000</v>
      </c>
      <c r="G1203" s="177">
        <v>102000</v>
      </c>
      <c r="H1203" s="177">
        <v>102000</v>
      </c>
      <c r="I1203" s="177">
        <v>102000</v>
      </c>
      <c r="J1203" s="171" t="s">
        <v>653</v>
      </c>
      <c r="K1203" s="127" t="s">
        <v>1397</v>
      </c>
      <c r="L1203" s="178" t="s">
        <v>464</v>
      </c>
    </row>
    <row r="1204" spans="1:12" ht="18.75" x14ac:dyDescent="0.3">
      <c r="A1204" s="182"/>
      <c r="B1204" s="129" t="s">
        <v>1995</v>
      </c>
      <c r="C1204" s="129" t="s">
        <v>1170</v>
      </c>
      <c r="D1204" s="135" t="s">
        <v>477</v>
      </c>
      <c r="E1204" s="135"/>
      <c r="F1204" s="135"/>
      <c r="G1204" s="135"/>
      <c r="H1204" s="135"/>
      <c r="I1204" s="135"/>
      <c r="J1204" s="172" t="s">
        <v>654</v>
      </c>
      <c r="K1204" s="129" t="s">
        <v>1398</v>
      </c>
      <c r="L1204" s="179"/>
    </row>
    <row r="1205" spans="1:12" ht="18.75" x14ac:dyDescent="0.3">
      <c r="A1205" s="185"/>
      <c r="B1205" s="131" t="s">
        <v>1996</v>
      </c>
      <c r="C1205" s="131"/>
      <c r="D1205" s="176"/>
      <c r="E1205" s="176"/>
      <c r="F1205" s="176"/>
      <c r="G1205" s="176"/>
      <c r="H1205" s="176"/>
      <c r="I1205" s="176"/>
      <c r="J1205" s="180" t="s">
        <v>1724</v>
      </c>
      <c r="K1205" s="131"/>
      <c r="L1205" s="181"/>
    </row>
    <row r="1206" spans="1:12" ht="18.75" x14ac:dyDescent="0.3">
      <c r="A1206" s="189">
        <v>267</v>
      </c>
      <c r="B1206" s="127" t="s">
        <v>1945</v>
      </c>
      <c r="C1206" s="127" t="s">
        <v>1167</v>
      </c>
      <c r="D1206" s="133" t="s">
        <v>1532</v>
      </c>
      <c r="E1206" s="177">
        <v>135000</v>
      </c>
      <c r="F1206" s="177">
        <v>135000</v>
      </c>
      <c r="G1206" s="177">
        <v>135000</v>
      </c>
      <c r="H1206" s="177">
        <v>135000</v>
      </c>
      <c r="I1206" s="177">
        <v>135000</v>
      </c>
      <c r="J1206" s="171" t="s">
        <v>653</v>
      </c>
      <c r="K1206" s="127" t="s">
        <v>1397</v>
      </c>
      <c r="L1206" s="178" t="s">
        <v>464</v>
      </c>
    </row>
    <row r="1207" spans="1:12" ht="18.75" x14ac:dyDescent="0.3">
      <c r="A1207" s="182"/>
      <c r="B1207" s="129" t="s">
        <v>1997</v>
      </c>
      <c r="C1207" s="129" t="s">
        <v>1170</v>
      </c>
      <c r="D1207" s="135" t="s">
        <v>477</v>
      </c>
      <c r="E1207" s="135"/>
      <c r="F1207" s="135"/>
      <c r="G1207" s="135"/>
      <c r="H1207" s="135"/>
      <c r="I1207" s="135"/>
      <c r="J1207" s="172" t="s">
        <v>654</v>
      </c>
      <c r="K1207" s="129" t="s">
        <v>1398</v>
      </c>
      <c r="L1207" s="179"/>
    </row>
    <row r="1208" spans="1:12" ht="18.75" x14ac:dyDescent="0.3">
      <c r="A1208" s="185"/>
      <c r="B1208" s="131" t="s">
        <v>1998</v>
      </c>
      <c r="C1208" s="131"/>
      <c r="D1208" s="176"/>
      <c r="E1208" s="176"/>
      <c r="F1208" s="176"/>
      <c r="G1208" s="176"/>
      <c r="H1208" s="176"/>
      <c r="I1208" s="176"/>
      <c r="J1208" s="180" t="s">
        <v>1724</v>
      </c>
      <c r="K1208" s="131"/>
      <c r="L1208" s="181"/>
    </row>
    <row r="1209" spans="1:12" ht="18.75" x14ac:dyDescent="0.3">
      <c r="A1209" s="189">
        <v>268</v>
      </c>
      <c r="B1209" s="127" t="s">
        <v>1999</v>
      </c>
      <c r="C1209" s="127" t="s">
        <v>1167</v>
      </c>
      <c r="D1209" s="133" t="s">
        <v>1532</v>
      </c>
      <c r="E1209" s="177">
        <v>91763</v>
      </c>
      <c r="F1209" s="177">
        <v>91763</v>
      </c>
      <c r="G1209" s="177">
        <v>91763</v>
      </c>
      <c r="H1209" s="177">
        <v>91763</v>
      </c>
      <c r="I1209" s="177">
        <v>91763</v>
      </c>
      <c r="J1209" s="171" t="s">
        <v>653</v>
      </c>
      <c r="K1209" s="127" t="s">
        <v>1397</v>
      </c>
      <c r="L1209" s="178" t="s">
        <v>464</v>
      </c>
    </row>
    <row r="1210" spans="1:12" ht="18.75" x14ac:dyDescent="0.3">
      <c r="A1210" s="182"/>
      <c r="B1210" s="129" t="s">
        <v>2000</v>
      </c>
      <c r="C1210" s="129" t="s">
        <v>1170</v>
      </c>
      <c r="D1210" s="135" t="s">
        <v>477</v>
      </c>
      <c r="E1210" s="135"/>
      <c r="F1210" s="135"/>
      <c r="G1210" s="135"/>
      <c r="H1210" s="135"/>
      <c r="I1210" s="135"/>
      <c r="J1210" s="172" t="s">
        <v>654</v>
      </c>
      <c r="K1210" s="129" t="s">
        <v>1398</v>
      </c>
      <c r="L1210" s="179"/>
    </row>
    <row r="1211" spans="1:12" ht="18.75" x14ac:dyDescent="0.3">
      <c r="A1211" s="185"/>
      <c r="B1211" s="131" t="s">
        <v>2001</v>
      </c>
      <c r="C1211" s="131"/>
      <c r="D1211" s="176"/>
      <c r="E1211" s="176"/>
      <c r="F1211" s="176"/>
      <c r="G1211" s="176"/>
      <c r="H1211" s="176"/>
      <c r="I1211" s="176"/>
      <c r="J1211" s="180" t="s">
        <v>1724</v>
      </c>
      <c r="K1211" s="131"/>
      <c r="L1211" s="181"/>
    </row>
    <row r="1212" spans="1:12" ht="18.75" x14ac:dyDescent="0.3">
      <c r="A1212" s="189">
        <v>269</v>
      </c>
      <c r="B1212" s="213" t="s">
        <v>2002</v>
      </c>
      <c r="C1212" s="127" t="s">
        <v>1167</v>
      </c>
      <c r="D1212" s="133" t="s">
        <v>1532</v>
      </c>
      <c r="E1212" s="177">
        <v>21320.91</v>
      </c>
      <c r="F1212" s="177">
        <v>21320.91</v>
      </c>
      <c r="G1212" s="177">
        <v>21320.91</v>
      </c>
      <c r="H1212" s="177">
        <v>21320.91</v>
      </c>
      <c r="I1212" s="177">
        <v>21320.91</v>
      </c>
      <c r="J1212" s="171" t="s">
        <v>653</v>
      </c>
      <c r="K1212" s="127" t="s">
        <v>1397</v>
      </c>
      <c r="L1212" s="178" t="s">
        <v>464</v>
      </c>
    </row>
    <row r="1213" spans="1:12" ht="18.75" x14ac:dyDescent="0.3">
      <c r="A1213" s="182"/>
      <c r="B1213" s="129" t="s">
        <v>2003</v>
      </c>
      <c r="C1213" s="129" t="s">
        <v>1170</v>
      </c>
      <c r="D1213" s="135" t="s">
        <v>477</v>
      </c>
      <c r="E1213" s="135"/>
      <c r="F1213" s="135"/>
      <c r="G1213" s="135"/>
      <c r="H1213" s="135"/>
      <c r="I1213" s="135"/>
      <c r="J1213" s="172" t="s">
        <v>654</v>
      </c>
      <c r="K1213" s="129" t="s">
        <v>1398</v>
      </c>
      <c r="L1213" s="179"/>
    </row>
    <row r="1214" spans="1:12" ht="18.75" x14ac:dyDescent="0.3">
      <c r="A1214" s="185"/>
      <c r="B1214" s="131" t="s">
        <v>2004</v>
      </c>
      <c r="C1214" s="131"/>
      <c r="D1214" s="176"/>
      <c r="E1214" s="176"/>
      <c r="F1214" s="176"/>
      <c r="G1214" s="176"/>
      <c r="H1214" s="176"/>
      <c r="I1214" s="176"/>
      <c r="J1214" s="180" t="s">
        <v>1724</v>
      </c>
      <c r="K1214" s="131"/>
      <c r="L1214" s="181"/>
    </row>
    <row r="1215" spans="1:12" ht="18.75" x14ac:dyDescent="0.3">
      <c r="A1215" s="171">
        <v>270</v>
      </c>
      <c r="B1215" s="127" t="s">
        <v>1945</v>
      </c>
      <c r="C1215" s="127" t="s">
        <v>1167</v>
      </c>
      <c r="D1215" s="133" t="s">
        <v>1532</v>
      </c>
      <c r="E1215" s="177">
        <v>48120</v>
      </c>
      <c r="F1215" s="177">
        <v>48120</v>
      </c>
      <c r="G1215" s="177">
        <v>48120</v>
      </c>
      <c r="H1215" s="177">
        <v>48120</v>
      </c>
      <c r="I1215" s="177">
        <v>48120</v>
      </c>
      <c r="J1215" s="171" t="s">
        <v>704</v>
      </c>
      <c r="K1215" s="127" t="s">
        <v>455</v>
      </c>
      <c r="L1215" s="178" t="s">
        <v>464</v>
      </c>
    </row>
    <row r="1216" spans="1:12" ht="18.75" x14ac:dyDescent="0.3">
      <c r="A1216" s="172"/>
      <c r="B1216" s="129" t="s">
        <v>2005</v>
      </c>
      <c r="C1216" s="129" t="s">
        <v>1170</v>
      </c>
      <c r="D1216" s="135" t="s">
        <v>477</v>
      </c>
      <c r="E1216" s="135"/>
      <c r="F1216" s="135"/>
      <c r="G1216" s="135"/>
      <c r="H1216" s="135"/>
      <c r="I1216" s="135"/>
      <c r="J1216" s="172" t="s">
        <v>705</v>
      </c>
      <c r="K1216" s="129" t="s">
        <v>477</v>
      </c>
      <c r="L1216" s="179"/>
    </row>
    <row r="1217" spans="1:12" ht="18.75" x14ac:dyDescent="0.3">
      <c r="A1217" s="180"/>
      <c r="B1217" s="131" t="s">
        <v>2006</v>
      </c>
      <c r="C1217" s="186"/>
      <c r="D1217" s="186"/>
      <c r="E1217" s="186"/>
      <c r="F1217" s="186"/>
      <c r="G1217" s="186"/>
      <c r="H1217" s="186"/>
      <c r="I1217" s="186"/>
      <c r="J1217" s="180" t="s">
        <v>1802</v>
      </c>
      <c r="K1217" s="186"/>
      <c r="L1217" s="187"/>
    </row>
    <row r="1218" spans="1:12" ht="18.75" x14ac:dyDescent="0.3">
      <c r="A1218" s="171">
        <v>271</v>
      </c>
      <c r="B1218" s="127" t="s">
        <v>1999</v>
      </c>
      <c r="C1218" s="127" t="s">
        <v>1167</v>
      </c>
      <c r="D1218" s="133" t="s">
        <v>1532</v>
      </c>
      <c r="E1218" s="177">
        <v>82524.75</v>
      </c>
      <c r="F1218" s="177">
        <v>82524.75</v>
      </c>
      <c r="G1218" s="177">
        <v>82524.75</v>
      </c>
      <c r="H1218" s="177">
        <v>82524.75</v>
      </c>
      <c r="I1218" s="177">
        <v>82524.75</v>
      </c>
      <c r="J1218" s="171" t="s">
        <v>704</v>
      </c>
      <c r="K1218" s="127" t="s">
        <v>455</v>
      </c>
      <c r="L1218" s="178" t="s">
        <v>464</v>
      </c>
    </row>
    <row r="1219" spans="1:12" ht="18.75" x14ac:dyDescent="0.3">
      <c r="A1219" s="172"/>
      <c r="B1219" s="129" t="s">
        <v>2007</v>
      </c>
      <c r="C1219" s="129" t="s">
        <v>1170</v>
      </c>
      <c r="D1219" s="135" t="s">
        <v>477</v>
      </c>
      <c r="E1219" s="135"/>
      <c r="F1219" s="135"/>
      <c r="G1219" s="135"/>
      <c r="H1219" s="135"/>
      <c r="I1219" s="135"/>
      <c r="J1219" s="172" t="s">
        <v>705</v>
      </c>
      <c r="K1219" s="129" t="s">
        <v>477</v>
      </c>
      <c r="L1219" s="179"/>
    </row>
    <row r="1220" spans="1:12" ht="18.75" x14ac:dyDescent="0.3">
      <c r="A1220" s="180"/>
      <c r="B1220" s="131" t="s">
        <v>2008</v>
      </c>
      <c r="C1220" s="186"/>
      <c r="D1220" s="186"/>
      <c r="E1220" s="186"/>
      <c r="F1220" s="186"/>
      <c r="G1220" s="186"/>
      <c r="H1220" s="186"/>
      <c r="I1220" s="186"/>
      <c r="J1220" s="180" t="s">
        <v>1802</v>
      </c>
      <c r="K1220" s="186"/>
      <c r="L1220" s="187"/>
    </row>
    <row r="1222" spans="1:12" ht="18.75" x14ac:dyDescent="0.3">
      <c r="A1222" s="348">
        <v>144</v>
      </c>
      <c r="B1222" s="348"/>
      <c r="C1222" s="348"/>
      <c r="D1222" s="348"/>
      <c r="E1222" s="348"/>
      <c r="F1222" s="348"/>
      <c r="G1222" s="348"/>
      <c r="H1222" s="348"/>
      <c r="I1222" s="348"/>
      <c r="J1222" s="348"/>
      <c r="K1222" s="348"/>
      <c r="L1222" s="348"/>
    </row>
    <row r="1223" spans="1:12" ht="18.75" x14ac:dyDescent="0.3">
      <c r="A1223" s="207"/>
      <c r="B1223" s="116"/>
      <c r="C1223" s="116"/>
      <c r="D1223" s="116"/>
      <c r="E1223" s="117"/>
      <c r="F1223" s="117"/>
      <c r="G1223" s="117"/>
      <c r="H1223" s="117"/>
      <c r="I1223" s="118"/>
      <c r="J1223" s="150"/>
      <c r="K1223" s="118"/>
      <c r="L1223" s="108" t="s">
        <v>2617</v>
      </c>
    </row>
    <row r="1224" spans="1:12" s="1" customFormat="1" ht="18.75" x14ac:dyDescent="0.3">
      <c r="A1224" s="207"/>
      <c r="B1224" s="116"/>
      <c r="C1224" s="116"/>
      <c r="D1224" s="116"/>
      <c r="E1224" s="117"/>
      <c r="F1224" s="117"/>
      <c r="G1224" s="117"/>
      <c r="H1224" s="117"/>
      <c r="I1224" s="118"/>
      <c r="J1224" s="150"/>
      <c r="K1224" s="118"/>
      <c r="L1224" s="212"/>
    </row>
    <row r="1225" spans="1:12" ht="18.75" x14ac:dyDescent="0.3">
      <c r="A1225" s="171" t="s">
        <v>4</v>
      </c>
      <c r="B1225" s="133" t="s">
        <v>5</v>
      </c>
      <c r="C1225" s="133" t="s">
        <v>6</v>
      </c>
      <c r="D1225" s="133" t="s">
        <v>7</v>
      </c>
      <c r="E1225" s="345" t="s">
        <v>1081</v>
      </c>
      <c r="F1225" s="346"/>
      <c r="G1225" s="346"/>
      <c r="H1225" s="346"/>
      <c r="I1225" s="347"/>
      <c r="J1225" s="171" t="s">
        <v>9</v>
      </c>
      <c r="K1225" s="133" t="s">
        <v>10</v>
      </c>
      <c r="L1225" s="133" t="s">
        <v>11</v>
      </c>
    </row>
    <row r="1226" spans="1:12" ht="18.75" x14ac:dyDescent="0.3">
      <c r="A1226" s="172"/>
      <c r="B1226" s="135"/>
      <c r="C1226" s="135"/>
      <c r="D1226" s="135"/>
      <c r="E1226" s="173">
        <v>2561</v>
      </c>
      <c r="F1226" s="173">
        <v>2562</v>
      </c>
      <c r="G1226" s="173">
        <v>2563</v>
      </c>
      <c r="H1226" s="173">
        <v>2564</v>
      </c>
      <c r="I1226" s="173">
        <v>2565</v>
      </c>
      <c r="J1226" s="162" t="s">
        <v>142</v>
      </c>
      <c r="K1226" s="135"/>
      <c r="L1226" s="135" t="s">
        <v>12</v>
      </c>
    </row>
    <row r="1227" spans="1:12" ht="18.75" x14ac:dyDescent="0.3">
      <c r="A1227" s="174"/>
      <c r="B1227" s="193"/>
      <c r="C1227" s="193"/>
      <c r="D1227" s="175"/>
      <c r="E1227" s="176" t="s">
        <v>13</v>
      </c>
      <c r="F1227" s="176" t="s">
        <v>13</v>
      </c>
      <c r="G1227" s="176" t="s">
        <v>13</v>
      </c>
      <c r="H1227" s="176" t="s">
        <v>13</v>
      </c>
      <c r="I1227" s="176" t="s">
        <v>13</v>
      </c>
      <c r="J1227" s="174"/>
      <c r="K1227" s="175"/>
      <c r="L1227" s="175"/>
    </row>
    <row r="1228" spans="1:12" ht="18.75" x14ac:dyDescent="0.3">
      <c r="A1228" s="189">
        <v>272</v>
      </c>
      <c r="B1228" s="127" t="s">
        <v>2009</v>
      </c>
      <c r="C1228" s="127" t="s">
        <v>1167</v>
      </c>
      <c r="D1228" s="133" t="s">
        <v>1532</v>
      </c>
      <c r="E1228" s="177">
        <v>23953.82</v>
      </c>
      <c r="F1228" s="177">
        <v>23953.82</v>
      </c>
      <c r="G1228" s="177">
        <v>23953.82</v>
      </c>
      <c r="H1228" s="177">
        <v>23953.82</v>
      </c>
      <c r="I1228" s="177">
        <v>23953.82</v>
      </c>
      <c r="J1228" s="171" t="s">
        <v>653</v>
      </c>
      <c r="K1228" s="127" t="s">
        <v>1397</v>
      </c>
      <c r="L1228" s="178" t="s">
        <v>464</v>
      </c>
    </row>
    <row r="1229" spans="1:12" ht="18.75" x14ac:dyDescent="0.3">
      <c r="A1229" s="182"/>
      <c r="B1229" s="129" t="s">
        <v>2010</v>
      </c>
      <c r="C1229" s="129" t="s">
        <v>1170</v>
      </c>
      <c r="D1229" s="135" t="s">
        <v>477</v>
      </c>
      <c r="E1229" s="135"/>
      <c r="F1229" s="135"/>
      <c r="G1229" s="135"/>
      <c r="H1229" s="135"/>
      <c r="I1229" s="135"/>
      <c r="J1229" s="172" t="s">
        <v>654</v>
      </c>
      <c r="K1229" s="129" t="s">
        <v>1398</v>
      </c>
      <c r="L1229" s="179"/>
    </row>
    <row r="1230" spans="1:12" ht="18.75" x14ac:dyDescent="0.3">
      <c r="A1230" s="185"/>
      <c r="B1230" s="131" t="s">
        <v>2011</v>
      </c>
      <c r="C1230" s="131"/>
      <c r="D1230" s="176"/>
      <c r="E1230" s="176"/>
      <c r="F1230" s="176"/>
      <c r="G1230" s="176"/>
      <c r="H1230" s="176"/>
      <c r="I1230" s="176"/>
      <c r="J1230" s="180" t="s">
        <v>1724</v>
      </c>
      <c r="K1230" s="131"/>
      <c r="L1230" s="181"/>
    </row>
    <row r="1231" spans="1:12" ht="18.75" x14ac:dyDescent="0.3">
      <c r="A1231" s="189">
        <v>273</v>
      </c>
      <c r="B1231" s="127" t="s">
        <v>2012</v>
      </c>
      <c r="C1231" s="127" t="s">
        <v>1167</v>
      </c>
      <c r="D1231" s="133" t="s">
        <v>1532</v>
      </c>
      <c r="E1231" s="177">
        <v>22880.880000000001</v>
      </c>
      <c r="F1231" s="177">
        <v>22880.880000000001</v>
      </c>
      <c r="G1231" s="177">
        <v>22880.880000000001</v>
      </c>
      <c r="H1231" s="177">
        <v>22880.880000000001</v>
      </c>
      <c r="I1231" s="177">
        <v>22880.880000000001</v>
      </c>
      <c r="J1231" s="171" t="s">
        <v>653</v>
      </c>
      <c r="K1231" s="127" t="s">
        <v>1397</v>
      </c>
      <c r="L1231" s="178" t="s">
        <v>464</v>
      </c>
    </row>
    <row r="1232" spans="1:12" ht="18.75" x14ac:dyDescent="0.3">
      <c r="A1232" s="182"/>
      <c r="B1232" s="129" t="s">
        <v>2013</v>
      </c>
      <c r="C1232" s="129" t="s">
        <v>1170</v>
      </c>
      <c r="D1232" s="135" t="s">
        <v>477</v>
      </c>
      <c r="E1232" s="135"/>
      <c r="F1232" s="135"/>
      <c r="G1232" s="135"/>
      <c r="H1232" s="135"/>
      <c r="I1232" s="135"/>
      <c r="J1232" s="172" t="s">
        <v>654</v>
      </c>
      <c r="K1232" s="129" t="s">
        <v>1398</v>
      </c>
      <c r="L1232" s="179"/>
    </row>
    <row r="1233" spans="1:12" ht="18.75" x14ac:dyDescent="0.3">
      <c r="A1233" s="185"/>
      <c r="B1233" s="131" t="s">
        <v>2014</v>
      </c>
      <c r="C1233" s="131"/>
      <c r="D1233" s="176"/>
      <c r="E1233" s="176"/>
      <c r="F1233" s="176"/>
      <c r="G1233" s="176"/>
      <c r="H1233" s="176"/>
      <c r="I1233" s="176"/>
      <c r="J1233" s="180" t="s">
        <v>1724</v>
      </c>
      <c r="K1233" s="131"/>
      <c r="L1233" s="181"/>
    </row>
    <row r="1234" spans="1:12" ht="18.75" x14ac:dyDescent="0.3">
      <c r="A1234" s="189">
        <v>274</v>
      </c>
      <c r="B1234" s="127" t="s">
        <v>2015</v>
      </c>
      <c r="C1234" s="127" t="s">
        <v>1167</v>
      </c>
      <c r="D1234" s="133" t="s">
        <v>1532</v>
      </c>
      <c r="E1234" s="177">
        <v>17597.689999999999</v>
      </c>
      <c r="F1234" s="177">
        <v>17597.689999999999</v>
      </c>
      <c r="G1234" s="177">
        <v>17597.689999999999</v>
      </c>
      <c r="H1234" s="177">
        <v>17597.689999999999</v>
      </c>
      <c r="I1234" s="177">
        <v>17597.689999999999</v>
      </c>
      <c r="J1234" s="171" t="s">
        <v>653</v>
      </c>
      <c r="K1234" s="127" t="s">
        <v>1397</v>
      </c>
      <c r="L1234" s="178" t="s">
        <v>464</v>
      </c>
    </row>
    <row r="1235" spans="1:12" ht="18.75" x14ac:dyDescent="0.3">
      <c r="A1235" s="182"/>
      <c r="B1235" s="129" t="s">
        <v>2016</v>
      </c>
      <c r="C1235" s="129" t="s">
        <v>1170</v>
      </c>
      <c r="D1235" s="135" t="s">
        <v>477</v>
      </c>
      <c r="E1235" s="135"/>
      <c r="F1235" s="135"/>
      <c r="G1235" s="135"/>
      <c r="H1235" s="135"/>
      <c r="I1235" s="135"/>
      <c r="J1235" s="172" t="s">
        <v>654</v>
      </c>
      <c r="K1235" s="129" t="s">
        <v>1398</v>
      </c>
      <c r="L1235" s="179"/>
    </row>
    <row r="1236" spans="1:12" ht="18.75" x14ac:dyDescent="0.3">
      <c r="A1236" s="185"/>
      <c r="B1236" s="131" t="s">
        <v>2017</v>
      </c>
      <c r="C1236" s="131"/>
      <c r="D1236" s="176"/>
      <c r="E1236" s="176"/>
      <c r="F1236" s="176"/>
      <c r="G1236" s="176"/>
      <c r="H1236" s="176"/>
      <c r="I1236" s="176"/>
      <c r="J1236" s="180" t="s">
        <v>1724</v>
      </c>
      <c r="K1236" s="131"/>
      <c r="L1236" s="181"/>
    </row>
    <row r="1237" spans="1:12" ht="18.75" x14ac:dyDescent="0.3">
      <c r="A1237" s="189">
        <v>275</v>
      </c>
      <c r="B1237" s="127" t="s">
        <v>2009</v>
      </c>
      <c r="C1237" s="127" t="s">
        <v>1167</v>
      </c>
      <c r="D1237" s="133" t="s">
        <v>1532</v>
      </c>
      <c r="E1237" s="177">
        <v>61809.03</v>
      </c>
      <c r="F1237" s="177">
        <v>61809.03</v>
      </c>
      <c r="G1237" s="177">
        <v>61809.03</v>
      </c>
      <c r="H1237" s="177">
        <v>61809.03</v>
      </c>
      <c r="I1237" s="177">
        <v>61809.03</v>
      </c>
      <c r="J1237" s="171" t="s">
        <v>653</v>
      </c>
      <c r="K1237" s="127" t="s">
        <v>1397</v>
      </c>
      <c r="L1237" s="178" t="s">
        <v>464</v>
      </c>
    </row>
    <row r="1238" spans="1:12" ht="18.75" x14ac:dyDescent="0.3">
      <c r="A1238" s="182"/>
      <c r="B1238" s="129" t="s">
        <v>2018</v>
      </c>
      <c r="C1238" s="129" t="s">
        <v>1170</v>
      </c>
      <c r="D1238" s="135" t="s">
        <v>477</v>
      </c>
      <c r="E1238" s="135"/>
      <c r="F1238" s="135"/>
      <c r="G1238" s="135"/>
      <c r="H1238" s="135"/>
      <c r="I1238" s="135"/>
      <c r="J1238" s="172" t="s">
        <v>654</v>
      </c>
      <c r="K1238" s="129" t="s">
        <v>1398</v>
      </c>
      <c r="L1238" s="179"/>
    </row>
    <row r="1239" spans="1:12" ht="18.75" x14ac:dyDescent="0.3">
      <c r="A1239" s="185"/>
      <c r="B1239" s="131"/>
      <c r="C1239" s="131"/>
      <c r="D1239" s="176"/>
      <c r="E1239" s="176"/>
      <c r="F1239" s="176"/>
      <c r="G1239" s="176"/>
      <c r="H1239" s="176"/>
      <c r="I1239" s="176"/>
      <c r="J1239" s="180" t="s">
        <v>1724</v>
      </c>
      <c r="K1239" s="131"/>
      <c r="L1239" s="181"/>
    </row>
    <row r="1240" spans="1:12" ht="18.75" x14ac:dyDescent="0.3">
      <c r="A1240" s="189">
        <v>276</v>
      </c>
      <c r="B1240" s="213" t="s">
        <v>2019</v>
      </c>
      <c r="C1240" s="127" t="s">
        <v>1167</v>
      </c>
      <c r="D1240" s="133" t="s">
        <v>1532</v>
      </c>
      <c r="E1240" s="177">
        <v>61831.45</v>
      </c>
      <c r="F1240" s="177">
        <v>61831.45</v>
      </c>
      <c r="G1240" s="177">
        <v>61831.45</v>
      </c>
      <c r="H1240" s="177">
        <v>61831.45</v>
      </c>
      <c r="I1240" s="177">
        <v>61831.45</v>
      </c>
      <c r="J1240" s="171" t="s">
        <v>653</v>
      </c>
      <c r="K1240" s="127" t="s">
        <v>1397</v>
      </c>
      <c r="L1240" s="178" t="s">
        <v>464</v>
      </c>
    </row>
    <row r="1241" spans="1:12" ht="18.75" x14ac:dyDescent="0.3">
      <c r="A1241" s="182"/>
      <c r="B1241" s="129" t="s">
        <v>2021</v>
      </c>
      <c r="C1241" s="129" t="s">
        <v>1170</v>
      </c>
      <c r="D1241" s="135" t="s">
        <v>477</v>
      </c>
      <c r="E1241" s="135"/>
      <c r="F1241" s="135"/>
      <c r="G1241" s="135"/>
      <c r="H1241" s="135"/>
      <c r="I1241" s="135"/>
      <c r="J1241" s="172" t="s">
        <v>654</v>
      </c>
      <c r="K1241" s="129" t="s">
        <v>1398</v>
      </c>
      <c r="L1241" s="179"/>
    </row>
    <row r="1242" spans="1:12" ht="18.75" x14ac:dyDescent="0.3">
      <c r="A1242" s="185"/>
      <c r="B1242" s="131" t="s">
        <v>2020</v>
      </c>
      <c r="C1242" s="131"/>
      <c r="D1242" s="176"/>
      <c r="E1242" s="176"/>
      <c r="F1242" s="176"/>
      <c r="G1242" s="176"/>
      <c r="H1242" s="176"/>
      <c r="I1242" s="176"/>
      <c r="J1242" s="180" t="s">
        <v>1724</v>
      </c>
      <c r="K1242" s="131"/>
      <c r="L1242" s="181"/>
    </row>
    <row r="1243" spans="1:12" ht="18.75" x14ac:dyDescent="0.3">
      <c r="A1243" s="171">
        <v>277</v>
      </c>
      <c r="B1243" s="127" t="s">
        <v>2022</v>
      </c>
      <c r="C1243" s="127" t="s">
        <v>1167</v>
      </c>
      <c r="D1243" s="133" t="s">
        <v>1532</v>
      </c>
      <c r="E1243" s="177">
        <v>154577.84</v>
      </c>
      <c r="F1243" s="177">
        <v>154577.84</v>
      </c>
      <c r="G1243" s="177">
        <v>154577.84</v>
      </c>
      <c r="H1243" s="177">
        <v>154577.84</v>
      </c>
      <c r="I1243" s="177">
        <v>154577.84</v>
      </c>
      <c r="J1243" s="171" t="s">
        <v>704</v>
      </c>
      <c r="K1243" s="127" t="s">
        <v>455</v>
      </c>
      <c r="L1243" s="178" t="s">
        <v>464</v>
      </c>
    </row>
    <row r="1244" spans="1:12" ht="18.75" x14ac:dyDescent="0.3">
      <c r="A1244" s="172"/>
      <c r="B1244" s="129" t="s">
        <v>2023</v>
      </c>
      <c r="C1244" s="129" t="s">
        <v>1170</v>
      </c>
      <c r="D1244" s="135" t="s">
        <v>477</v>
      </c>
      <c r="E1244" s="135"/>
      <c r="F1244" s="135"/>
      <c r="G1244" s="135"/>
      <c r="H1244" s="135"/>
      <c r="I1244" s="135"/>
      <c r="J1244" s="172" t="s">
        <v>705</v>
      </c>
      <c r="K1244" s="129" t="s">
        <v>477</v>
      </c>
      <c r="L1244" s="179"/>
    </row>
    <row r="1245" spans="1:12" ht="18.75" x14ac:dyDescent="0.3">
      <c r="A1245" s="180"/>
      <c r="B1245" s="131" t="s">
        <v>2024</v>
      </c>
      <c r="C1245" s="186"/>
      <c r="D1245" s="186"/>
      <c r="E1245" s="186"/>
      <c r="F1245" s="186"/>
      <c r="G1245" s="186"/>
      <c r="H1245" s="186"/>
      <c r="I1245" s="186"/>
      <c r="J1245" s="180" t="s">
        <v>1802</v>
      </c>
      <c r="K1245" s="186"/>
      <c r="L1245" s="187"/>
    </row>
    <row r="1246" spans="1:12" ht="18.75" x14ac:dyDescent="0.3">
      <c r="A1246" s="171">
        <v>278</v>
      </c>
      <c r="B1246" s="127" t="s">
        <v>2025</v>
      </c>
      <c r="C1246" s="127" t="s">
        <v>1167</v>
      </c>
      <c r="D1246" s="133" t="s">
        <v>1532</v>
      </c>
      <c r="E1246" s="177">
        <v>100000</v>
      </c>
      <c r="F1246" s="177">
        <v>100000</v>
      </c>
      <c r="G1246" s="177">
        <v>100000</v>
      </c>
      <c r="H1246" s="177">
        <v>100000</v>
      </c>
      <c r="I1246" s="177">
        <v>100000</v>
      </c>
      <c r="J1246" s="171" t="s">
        <v>704</v>
      </c>
      <c r="K1246" s="127" t="s">
        <v>455</v>
      </c>
      <c r="L1246" s="178" t="s">
        <v>464</v>
      </c>
    </row>
    <row r="1247" spans="1:12" ht="18.75" x14ac:dyDescent="0.3">
      <c r="A1247" s="172"/>
      <c r="B1247" s="129" t="s">
        <v>1080</v>
      </c>
      <c r="C1247" s="129" t="s">
        <v>1170</v>
      </c>
      <c r="D1247" s="135" t="s">
        <v>477</v>
      </c>
      <c r="E1247" s="135"/>
      <c r="F1247" s="135"/>
      <c r="G1247" s="135"/>
      <c r="H1247" s="135"/>
      <c r="I1247" s="135"/>
      <c r="J1247" s="172" t="s">
        <v>705</v>
      </c>
      <c r="K1247" s="129" t="s">
        <v>477</v>
      </c>
      <c r="L1247" s="179"/>
    </row>
    <row r="1248" spans="1:12" ht="18.75" x14ac:dyDescent="0.3">
      <c r="A1248" s="180"/>
      <c r="B1248" s="131"/>
      <c r="C1248" s="186"/>
      <c r="D1248" s="186"/>
      <c r="E1248" s="186"/>
      <c r="F1248" s="186"/>
      <c r="G1248" s="186"/>
      <c r="H1248" s="186"/>
      <c r="I1248" s="186"/>
      <c r="J1248" s="180" t="s">
        <v>1802</v>
      </c>
      <c r="K1248" s="186"/>
      <c r="L1248" s="187"/>
    </row>
    <row r="1250" spans="1:12" ht="18.75" x14ac:dyDescent="0.3">
      <c r="A1250" s="348">
        <v>145</v>
      </c>
      <c r="B1250" s="348"/>
      <c r="C1250" s="348"/>
      <c r="D1250" s="348"/>
      <c r="E1250" s="348"/>
      <c r="F1250" s="348"/>
      <c r="G1250" s="348"/>
      <c r="H1250" s="348"/>
      <c r="I1250" s="348"/>
      <c r="J1250" s="348"/>
      <c r="K1250" s="348"/>
      <c r="L1250" s="348"/>
    </row>
    <row r="1251" spans="1:12" ht="18.75" x14ac:dyDescent="0.3">
      <c r="A1251" s="207"/>
      <c r="B1251" s="116"/>
      <c r="C1251" s="116"/>
      <c r="D1251" s="116"/>
      <c r="E1251" s="117"/>
      <c r="F1251" s="117"/>
      <c r="G1251" s="117"/>
      <c r="H1251" s="117"/>
      <c r="I1251" s="118"/>
      <c r="J1251" s="150"/>
      <c r="K1251" s="118"/>
      <c r="L1251" s="108" t="s">
        <v>2617</v>
      </c>
    </row>
    <row r="1252" spans="1:12" s="1" customFormat="1" ht="18.75" x14ac:dyDescent="0.3">
      <c r="A1252" s="207"/>
      <c r="B1252" s="116"/>
      <c r="C1252" s="116"/>
      <c r="D1252" s="116"/>
      <c r="E1252" s="117"/>
      <c r="F1252" s="117"/>
      <c r="G1252" s="117"/>
      <c r="H1252" s="117"/>
      <c r="I1252" s="118"/>
      <c r="J1252" s="150"/>
      <c r="K1252" s="118"/>
      <c r="L1252" s="212"/>
    </row>
    <row r="1253" spans="1:12" ht="18.75" x14ac:dyDescent="0.3">
      <c r="A1253" s="171" t="s">
        <v>4</v>
      </c>
      <c r="B1253" s="133" t="s">
        <v>5</v>
      </c>
      <c r="C1253" s="133" t="s">
        <v>6</v>
      </c>
      <c r="D1253" s="133" t="s">
        <v>7</v>
      </c>
      <c r="E1253" s="345" t="s">
        <v>1081</v>
      </c>
      <c r="F1253" s="346"/>
      <c r="G1253" s="346"/>
      <c r="H1253" s="346"/>
      <c r="I1253" s="347"/>
      <c r="J1253" s="171" t="s">
        <v>9</v>
      </c>
      <c r="K1253" s="133" t="s">
        <v>10</v>
      </c>
      <c r="L1253" s="133" t="s">
        <v>11</v>
      </c>
    </row>
    <row r="1254" spans="1:12" ht="18.75" x14ac:dyDescent="0.3">
      <c r="A1254" s="172"/>
      <c r="B1254" s="135"/>
      <c r="C1254" s="135"/>
      <c r="D1254" s="135"/>
      <c r="E1254" s="173">
        <v>2561</v>
      </c>
      <c r="F1254" s="173">
        <v>2562</v>
      </c>
      <c r="G1254" s="173">
        <v>2563</v>
      </c>
      <c r="H1254" s="173">
        <v>2564</v>
      </c>
      <c r="I1254" s="173">
        <v>2565</v>
      </c>
      <c r="J1254" s="162" t="s">
        <v>142</v>
      </c>
      <c r="K1254" s="135"/>
      <c r="L1254" s="135" t="s">
        <v>12</v>
      </c>
    </row>
    <row r="1255" spans="1:12" ht="18.75" x14ac:dyDescent="0.3">
      <c r="A1255" s="174"/>
      <c r="B1255" s="193"/>
      <c r="C1255" s="193"/>
      <c r="D1255" s="175"/>
      <c r="E1255" s="176" t="s">
        <v>13</v>
      </c>
      <c r="F1255" s="176" t="s">
        <v>13</v>
      </c>
      <c r="G1255" s="176" t="s">
        <v>13</v>
      </c>
      <c r="H1255" s="176" t="s">
        <v>13</v>
      </c>
      <c r="I1255" s="176" t="s">
        <v>13</v>
      </c>
      <c r="J1255" s="174"/>
      <c r="K1255" s="175"/>
      <c r="L1255" s="175"/>
    </row>
    <row r="1256" spans="1:12" ht="18.75" x14ac:dyDescent="0.3">
      <c r="A1256" s="189">
        <v>279</v>
      </c>
      <c r="B1256" s="127" t="s">
        <v>1915</v>
      </c>
      <c r="C1256" s="127" t="s">
        <v>2424</v>
      </c>
      <c r="D1256" s="133" t="s">
        <v>2427</v>
      </c>
      <c r="E1256" s="177">
        <v>200000</v>
      </c>
      <c r="F1256" s="177">
        <v>200000</v>
      </c>
      <c r="G1256" s="177">
        <v>200000</v>
      </c>
      <c r="H1256" s="177">
        <v>200000</v>
      </c>
      <c r="I1256" s="177">
        <v>200000</v>
      </c>
      <c r="J1256" s="171" t="s">
        <v>653</v>
      </c>
      <c r="K1256" s="127" t="s">
        <v>2429</v>
      </c>
      <c r="L1256" s="178" t="s">
        <v>464</v>
      </c>
    </row>
    <row r="1257" spans="1:12" ht="18.75" x14ac:dyDescent="0.3">
      <c r="A1257" s="182"/>
      <c r="B1257" s="129" t="s">
        <v>1916</v>
      </c>
      <c r="C1257" s="129" t="s">
        <v>2425</v>
      </c>
      <c r="D1257" s="135" t="s">
        <v>2428</v>
      </c>
      <c r="E1257" s="135"/>
      <c r="F1257" s="135"/>
      <c r="G1257" s="135"/>
      <c r="H1257" s="135"/>
      <c r="I1257" s="135"/>
      <c r="J1257" s="172" t="s">
        <v>654</v>
      </c>
      <c r="K1257" s="129" t="s">
        <v>2430</v>
      </c>
      <c r="L1257" s="179"/>
    </row>
    <row r="1258" spans="1:12" ht="18.75" x14ac:dyDescent="0.3">
      <c r="A1258" s="185"/>
      <c r="B1258" s="131"/>
      <c r="C1258" s="131" t="s">
        <v>2426</v>
      </c>
      <c r="D1258" s="176"/>
      <c r="E1258" s="176"/>
      <c r="F1258" s="176"/>
      <c r="G1258" s="176"/>
      <c r="H1258" s="176"/>
      <c r="I1258" s="176"/>
      <c r="J1258" s="180" t="s">
        <v>1724</v>
      </c>
      <c r="K1258" s="131" t="s">
        <v>2431</v>
      </c>
      <c r="L1258" s="181"/>
    </row>
    <row r="1259" spans="1:12" ht="18.75" x14ac:dyDescent="0.3">
      <c r="A1259" s="189">
        <v>280</v>
      </c>
      <c r="B1259" s="127" t="s">
        <v>2026</v>
      </c>
      <c r="C1259" s="127" t="s">
        <v>2432</v>
      </c>
      <c r="D1259" s="133"/>
      <c r="E1259" s="177">
        <v>238000</v>
      </c>
      <c r="F1259" s="177">
        <v>238000</v>
      </c>
      <c r="G1259" s="177">
        <v>238000</v>
      </c>
      <c r="H1259" s="177">
        <v>238000</v>
      </c>
      <c r="I1259" s="177">
        <v>238000</v>
      </c>
      <c r="J1259" s="171" t="s">
        <v>653</v>
      </c>
      <c r="K1259" s="127" t="s">
        <v>2436</v>
      </c>
      <c r="L1259" s="178" t="s">
        <v>464</v>
      </c>
    </row>
    <row r="1260" spans="1:12" ht="18.75" x14ac:dyDescent="0.3">
      <c r="A1260" s="182"/>
      <c r="B1260" s="129" t="s">
        <v>2027</v>
      </c>
      <c r="C1260" s="129" t="s">
        <v>2433</v>
      </c>
      <c r="D1260" s="135"/>
      <c r="E1260" s="135"/>
      <c r="F1260" s="135"/>
      <c r="G1260" s="135"/>
      <c r="H1260" s="135"/>
      <c r="I1260" s="135"/>
      <c r="J1260" s="172" t="s">
        <v>654</v>
      </c>
      <c r="K1260" s="129" t="s">
        <v>2437</v>
      </c>
      <c r="L1260" s="179"/>
    </row>
    <row r="1261" spans="1:12" ht="18.75" x14ac:dyDescent="0.3">
      <c r="A1261" s="185"/>
      <c r="B1261" s="131" t="s">
        <v>194</v>
      </c>
      <c r="C1261" s="131" t="s">
        <v>126</v>
      </c>
      <c r="D1261" s="176"/>
      <c r="E1261" s="176"/>
      <c r="F1261" s="176"/>
      <c r="G1261" s="176"/>
      <c r="H1261" s="176"/>
      <c r="I1261" s="176"/>
      <c r="J1261" s="180" t="s">
        <v>1724</v>
      </c>
      <c r="K1261" s="131"/>
      <c r="L1261" s="181"/>
    </row>
    <row r="1262" spans="1:12" s="42" customFormat="1" ht="18.75" x14ac:dyDescent="0.3">
      <c r="A1262" s="216">
        <v>281</v>
      </c>
      <c r="B1262" s="217" t="s">
        <v>2421</v>
      </c>
      <c r="C1262" s="217" t="s">
        <v>2434</v>
      </c>
      <c r="D1262" s="218" t="s">
        <v>2658</v>
      </c>
      <c r="E1262" s="219">
        <v>5400000</v>
      </c>
      <c r="F1262" s="219">
        <v>5400000</v>
      </c>
      <c r="G1262" s="219">
        <v>5400000</v>
      </c>
      <c r="H1262" s="219">
        <v>5400000</v>
      </c>
      <c r="I1262" s="219">
        <v>5400000</v>
      </c>
      <c r="J1262" s="220" t="s">
        <v>653</v>
      </c>
      <c r="K1262" s="127" t="s">
        <v>2429</v>
      </c>
      <c r="L1262" s="221" t="s">
        <v>464</v>
      </c>
    </row>
    <row r="1263" spans="1:12" s="42" customFormat="1" ht="18.75" x14ac:dyDescent="0.3">
      <c r="A1263" s="222"/>
      <c r="B1263" s="223" t="s">
        <v>2422</v>
      </c>
      <c r="C1263" s="223" t="s">
        <v>2435</v>
      </c>
      <c r="D1263" s="224"/>
      <c r="E1263" s="224"/>
      <c r="F1263" s="224"/>
      <c r="G1263" s="224"/>
      <c r="H1263" s="224"/>
      <c r="I1263" s="224"/>
      <c r="J1263" s="225" t="s">
        <v>654</v>
      </c>
      <c r="K1263" s="129" t="s">
        <v>2430</v>
      </c>
      <c r="L1263" s="226"/>
    </row>
    <row r="1264" spans="1:12" s="42" customFormat="1" ht="18.75" x14ac:dyDescent="0.3">
      <c r="A1264" s="227"/>
      <c r="B1264" s="228" t="s">
        <v>2423</v>
      </c>
      <c r="C1264" s="228" t="s">
        <v>126</v>
      </c>
      <c r="D1264" s="229"/>
      <c r="E1264" s="229"/>
      <c r="F1264" s="229"/>
      <c r="G1264" s="229"/>
      <c r="H1264" s="229"/>
      <c r="I1264" s="229"/>
      <c r="J1264" s="230" t="s">
        <v>1724</v>
      </c>
      <c r="K1264" s="131" t="s">
        <v>2431</v>
      </c>
      <c r="L1264" s="231"/>
    </row>
    <row r="1265" spans="1:12" ht="18.75" x14ac:dyDescent="0.3">
      <c r="A1265" s="189">
        <v>282</v>
      </c>
      <c r="B1265" s="127" t="s">
        <v>2029</v>
      </c>
      <c r="C1265" s="127" t="s">
        <v>2438</v>
      </c>
      <c r="D1265" s="133" t="s">
        <v>2658</v>
      </c>
      <c r="E1265" s="177">
        <v>400000</v>
      </c>
      <c r="F1265" s="177">
        <v>400000</v>
      </c>
      <c r="G1265" s="177">
        <v>400000</v>
      </c>
      <c r="H1265" s="177">
        <v>400000</v>
      </c>
      <c r="I1265" s="177">
        <v>400000</v>
      </c>
      <c r="J1265" s="171" t="s">
        <v>653</v>
      </c>
      <c r="K1265" s="127" t="s">
        <v>2440</v>
      </c>
      <c r="L1265" s="178" t="s">
        <v>464</v>
      </c>
    </row>
    <row r="1266" spans="1:12" ht="18.75" x14ac:dyDescent="0.3">
      <c r="A1266" s="182"/>
      <c r="B1266" s="129" t="s">
        <v>2030</v>
      </c>
      <c r="C1266" s="129" t="s">
        <v>2439</v>
      </c>
      <c r="D1266" s="135"/>
      <c r="E1266" s="135"/>
      <c r="F1266" s="135"/>
      <c r="G1266" s="135"/>
      <c r="H1266" s="135"/>
      <c r="I1266" s="135"/>
      <c r="J1266" s="172" t="s">
        <v>654</v>
      </c>
      <c r="K1266" s="129" t="s">
        <v>2441</v>
      </c>
      <c r="L1266" s="179"/>
    </row>
    <row r="1267" spans="1:12" ht="18.75" x14ac:dyDescent="0.3">
      <c r="A1267" s="185"/>
      <c r="B1267" s="131"/>
      <c r="C1267" s="131"/>
      <c r="D1267" s="176"/>
      <c r="E1267" s="176"/>
      <c r="F1267" s="176"/>
      <c r="G1267" s="176"/>
      <c r="H1267" s="176"/>
      <c r="I1267" s="176"/>
      <c r="J1267" s="180" t="s">
        <v>1724</v>
      </c>
      <c r="K1267" s="131"/>
      <c r="L1267" s="181"/>
    </row>
    <row r="1268" spans="1:12" ht="18.75" x14ac:dyDescent="0.3">
      <c r="A1268" s="189">
        <v>283</v>
      </c>
      <c r="B1268" s="213" t="s">
        <v>2032</v>
      </c>
      <c r="C1268" s="127" t="s">
        <v>1167</v>
      </c>
      <c r="D1268" s="133" t="s">
        <v>1532</v>
      </c>
      <c r="E1268" s="177">
        <v>500000</v>
      </c>
      <c r="F1268" s="177">
        <v>500000</v>
      </c>
      <c r="G1268" s="177">
        <v>500000</v>
      </c>
      <c r="H1268" s="177">
        <v>500000</v>
      </c>
      <c r="I1268" s="177">
        <v>500000</v>
      </c>
      <c r="J1268" s="171" t="s">
        <v>653</v>
      </c>
      <c r="K1268" s="127" t="s">
        <v>1803</v>
      </c>
      <c r="L1268" s="178" t="s">
        <v>464</v>
      </c>
    </row>
    <row r="1269" spans="1:12" ht="18.75" x14ac:dyDescent="0.3">
      <c r="A1269" s="182"/>
      <c r="B1269" s="129" t="s">
        <v>2031</v>
      </c>
      <c r="C1269" s="129" t="s">
        <v>1170</v>
      </c>
      <c r="D1269" s="135" t="s">
        <v>477</v>
      </c>
      <c r="E1269" s="135"/>
      <c r="F1269" s="135"/>
      <c r="G1269" s="135"/>
      <c r="H1269" s="135"/>
      <c r="I1269" s="135"/>
      <c r="J1269" s="172" t="s">
        <v>654</v>
      </c>
      <c r="K1269" s="129" t="s">
        <v>1804</v>
      </c>
      <c r="L1269" s="179"/>
    </row>
    <row r="1270" spans="1:12" ht="18.75" x14ac:dyDescent="0.3">
      <c r="A1270" s="185"/>
      <c r="B1270" s="131"/>
      <c r="C1270" s="131"/>
      <c r="D1270" s="176"/>
      <c r="E1270" s="176"/>
      <c r="F1270" s="176"/>
      <c r="G1270" s="176"/>
      <c r="H1270" s="176"/>
      <c r="I1270" s="176"/>
      <c r="J1270" s="180" t="s">
        <v>1724</v>
      </c>
      <c r="K1270" s="131" t="s">
        <v>459</v>
      </c>
      <c r="L1270" s="181"/>
    </row>
    <row r="1271" spans="1:12" ht="18.75" x14ac:dyDescent="0.3">
      <c r="A1271" s="171">
        <v>284</v>
      </c>
      <c r="B1271" s="127" t="s">
        <v>2033</v>
      </c>
      <c r="C1271" s="127" t="s">
        <v>1167</v>
      </c>
      <c r="D1271" s="133" t="s">
        <v>1532</v>
      </c>
      <c r="E1271" s="177">
        <v>100000</v>
      </c>
      <c r="F1271" s="177">
        <v>100000</v>
      </c>
      <c r="G1271" s="177">
        <v>100000</v>
      </c>
      <c r="H1271" s="177">
        <v>100000</v>
      </c>
      <c r="I1271" s="177">
        <v>100000</v>
      </c>
      <c r="J1271" s="171" t="s">
        <v>653</v>
      </c>
      <c r="K1271" s="127" t="s">
        <v>1803</v>
      </c>
      <c r="L1271" s="178" t="s">
        <v>464</v>
      </c>
    </row>
    <row r="1272" spans="1:12" ht="18.75" x14ac:dyDescent="0.3">
      <c r="A1272" s="172"/>
      <c r="B1272" s="129" t="s">
        <v>2034</v>
      </c>
      <c r="C1272" s="129" t="s">
        <v>1170</v>
      </c>
      <c r="D1272" s="135" t="s">
        <v>477</v>
      </c>
      <c r="E1272" s="135"/>
      <c r="F1272" s="135"/>
      <c r="G1272" s="135"/>
      <c r="H1272" s="135"/>
      <c r="I1272" s="135"/>
      <c r="J1272" s="172" t="s">
        <v>654</v>
      </c>
      <c r="K1272" s="129" t="s">
        <v>1804</v>
      </c>
      <c r="L1272" s="179"/>
    </row>
    <row r="1273" spans="1:12" ht="18.75" x14ac:dyDescent="0.3">
      <c r="A1273" s="180"/>
      <c r="B1273" s="131" t="s">
        <v>2035</v>
      </c>
      <c r="C1273" s="186"/>
      <c r="D1273" s="186"/>
      <c r="E1273" s="186"/>
      <c r="F1273" s="186"/>
      <c r="G1273" s="186"/>
      <c r="H1273" s="186"/>
      <c r="I1273" s="186"/>
      <c r="J1273" s="180" t="s">
        <v>1724</v>
      </c>
      <c r="K1273" s="131" t="s">
        <v>459</v>
      </c>
      <c r="L1273" s="187"/>
    </row>
    <row r="1274" spans="1:12" ht="18.75" x14ac:dyDescent="0.3">
      <c r="A1274" s="171">
        <v>285</v>
      </c>
      <c r="B1274" s="127" t="s">
        <v>2036</v>
      </c>
      <c r="C1274" s="127" t="s">
        <v>1167</v>
      </c>
      <c r="D1274" s="133" t="s">
        <v>1532</v>
      </c>
      <c r="E1274" s="177">
        <v>100000</v>
      </c>
      <c r="F1274" s="177">
        <v>100000</v>
      </c>
      <c r="G1274" s="177">
        <v>100000</v>
      </c>
      <c r="H1274" s="177">
        <v>100000</v>
      </c>
      <c r="I1274" s="177">
        <v>100000</v>
      </c>
      <c r="J1274" s="171" t="s">
        <v>653</v>
      </c>
      <c r="K1274" s="127" t="s">
        <v>1803</v>
      </c>
      <c r="L1274" s="178" t="s">
        <v>464</v>
      </c>
    </row>
    <row r="1275" spans="1:12" ht="18.75" x14ac:dyDescent="0.3">
      <c r="A1275" s="172"/>
      <c r="B1275" s="129" t="s">
        <v>2037</v>
      </c>
      <c r="C1275" s="129" t="s">
        <v>1170</v>
      </c>
      <c r="D1275" s="135" t="s">
        <v>477</v>
      </c>
      <c r="E1275" s="135"/>
      <c r="F1275" s="135"/>
      <c r="G1275" s="135"/>
      <c r="H1275" s="135"/>
      <c r="I1275" s="135"/>
      <c r="J1275" s="172" t="s">
        <v>654</v>
      </c>
      <c r="K1275" s="129" t="s">
        <v>1804</v>
      </c>
      <c r="L1275" s="179"/>
    </row>
    <row r="1276" spans="1:12" ht="18.75" x14ac:dyDescent="0.3">
      <c r="A1276" s="180"/>
      <c r="B1276" s="131"/>
      <c r="C1276" s="186"/>
      <c r="D1276" s="186"/>
      <c r="E1276" s="186"/>
      <c r="F1276" s="186"/>
      <c r="G1276" s="186"/>
      <c r="H1276" s="186"/>
      <c r="I1276" s="186"/>
      <c r="J1276" s="180" t="s">
        <v>1724</v>
      </c>
      <c r="K1276" s="131" t="s">
        <v>459</v>
      </c>
      <c r="L1276" s="187"/>
    </row>
    <row r="1278" spans="1:12" ht="18.75" x14ac:dyDescent="0.3">
      <c r="A1278" s="348">
        <v>146</v>
      </c>
      <c r="B1278" s="348"/>
      <c r="C1278" s="348"/>
      <c r="D1278" s="348"/>
      <c r="E1278" s="348"/>
      <c r="F1278" s="348"/>
      <c r="G1278" s="348"/>
      <c r="H1278" s="348"/>
      <c r="I1278" s="348"/>
      <c r="J1278" s="348"/>
      <c r="K1278" s="348"/>
      <c r="L1278" s="348"/>
    </row>
    <row r="1279" spans="1:12" ht="18.75" x14ac:dyDescent="0.3">
      <c r="A1279" s="207"/>
      <c r="B1279" s="116"/>
      <c r="C1279" s="116"/>
      <c r="D1279" s="116"/>
      <c r="E1279" s="117"/>
      <c r="F1279" s="117"/>
      <c r="G1279" s="117"/>
      <c r="H1279" s="117"/>
      <c r="I1279" s="118"/>
      <c r="J1279" s="150"/>
      <c r="K1279" s="118"/>
      <c r="L1279" s="108" t="s">
        <v>2617</v>
      </c>
    </row>
    <row r="1280" spans="1:12" s="1" customFormat="1" ht="18.75" x14ac:dyDescent="0.3">
      <c r="A1280" s="207"/>
      <c r="B1280" s="116"/>
      <c r="C1280" s="116"/>
      <c r="D1280" s="116"/>
      <c r="E1280" s="117"/>
      <c r="F1280" s="117"/>
      <c r="G1280" s="117"/>
      <c r="H1280" s="117"/>
      <c r="I1280" s="118"/>
      <c r="J1280" s="150"/>
      <c r="K1280" s="118"/>
      <c r="L1280" s="212"/>
    </row>
    <row r="1281" spans="1:12" ht="18.75" x14ac:dyDescent="0.3">
      <c r="A1281" s="171" t="s">
        <v>4</v>
      </c>
      <c r="B1281" s="133" t="s">
        <v>5</v>
      </c>
      <c r="C1281" s="133" t="s">
        <v>6</v>
      </c>
      <c r="D1281" s="133" t="s">
        <v>7</v>
      </c>
      <c r="E1281" s="345" t="s">
        <v>1081</v>
      </c>
      <c r="F1281" s="346"/>
      <c r="G1281" s="346"/>
      <c r="H1281" s="346"/>
      <c r="I1281" s="347"/>
      <c r="J1281" s="171" t="s">
        <v>9</v>
      </c>
      <c r="K1281" s="133" t="s">
        <v>10</v>
      </c>
      <c r="L1281" s="133" t="s">
        <v>11</v>
      </c>
    </row>
    <row r="1282" spans="1:12" ht="18.75" x14ac:dyDescent="0.3">
      <c r="A1282" s="172"/>
      <c r="B1282" s="135"/>
      <c r="C1282" s="135"/>
      <c r="D1282" s="135"/>
      <c r="E1282" s="173">
        <v>2561</v>
      </c>
      <c r="F1282" s="173">
        <v>2562</v>
      </c>
      <c r="G1282" s="173">
        <v>2563</v>
      </c>
      <c r="H1282" s="173">
        <v>2564</v>
      </c>
      <c r="I1282" s="173">
        <v>2565</v>
      </c>
      <c r="J1282" s="162" t="s">
        <v>142</v>
      </c>
      <c r="K1282" s="135"/>
      <c r="L1282" s="135" t="s">
        <v>12</v>
      </c>
    </row>
    <row r="1283" spans="1:12" ht="18.75" x14ac:dyDescent="0.3">
      <c r="A1283" s="174"/>
      <c r="B1283" s="193"/>
      <c r="C1283" s="193"/>
      <c r="D1283" s="175"/>
      <c r="E1283" s="176" t="s">
        <v>13</v>
      </c>
      <c r="F1283" s="176" t="s">
        <v>13</v>
      </c>
      <c r="G1283" s="176" t="s">
        <v>13</v>
      </c>
      <c r="H1283" s="176" t="s">
        <v>13</v>
      </c>
      <c r="I1283" s="176" t="s">
        <v>13</v>
      </c>
      <c r="J1283" s="174"/>
      <c r="K1283" s="175"/>
      <c r="L1283" s="175"/>
    </row>
    <row r="1284" spans="1:12" ht="18.75" x14ac:dyDescent="0.3">
      <c r="A1284" s="189">
        <v>286</v>
      </c>
      <c r="B1284" s="127" t="s">
        <v>2038</v>
      </c>
      <c r="C1284" s="127" t="s">
        <v>1167</v>
      </c>
      <c r="D1284" s="127" t="s">
        <v>2442</v>
      </c>
      <c r="E1284" s="232">
        <v>100000</v>
      </c>
      <c r="F1284" s="232">
        <v>100000</v>
      </c>
      <c r="G1284" s="232">
        <v>100000</v>
      </c>
      <c r="H1284" s="232">
        <v>100000</v>
      </c>
      <c r="I1284" s="232">
        <v>100000</v>
      </c>
      <c r="J1284" s="171" t="s">
        <v>653</v>
      </c>
      <c r="K1284" s="127" t="s">
        <v>1803</v>
      </c>
      <c r="L1284" s="178" t="s">
        <v>464</v>
      </c>
    </row>
    <row r="1285" spans="1:12" ht="18.75" x14ac:dyDescent="0.3">
      <c r="A1285" s="182"/>
      <c r="B1285" s="129" t="s">
        <v>2039</v>
      </c>
      <c r="C1285" s="129" t="s">
        <v>1170</v>
      </c>
      <c r="D1285" s="129" t="s">
        <v>2443</v>
      </c>
      <c r="E1285" s="135"/>
      <c r="F1285" s="135"/>
      <c r="G1285" s="135"/>
      <c r="H1285" s="135"/>
      <c r="I1285" s="135"/>
      <c r="J1285" s="172" t="s">
        <v>654</v>
      </c>
      <c r="K1285" s="129" t="s">
        <v>1804</v>
      </c>
      <c r="L1285" s="179"/>
    </row>
    <row r="1286" spans="1:12" ht="18.75" x14ac:dyDescent="0.3">
      <c r="A1286" s="185"/>
      <c r="B1286" s="131"/>
      <c r="C1286" s="131"/>
      <c r="D1286" s="190" t="s">
        <v>2444</v>
      </c>
      <c r="E1286" s="176"/>
      <c r="F1286" s="176"/>
      <c r="G1286" s="176"/>
      <c r="H1286" s="176"/>
      <c r="I1286" s="176"/>
      <c r="J1286" s="180" t="s">
        <v>1724</v>
      </c>
      <c r="K1286" s="131" t="s">
        <v>459</v>
      </c>
      <c r="L1286" s="181"/>
    </row>
    <row r="1287" spans="1:12" ht="18.75" x14ac:dyDescent="0.3">
      <c r="A1287" s="189">
        <v>287</v>
      </c>
      <c r="B1287" s="127" t="s">
        <v>2040</v>
      </c>
      <c r="C1287" s="127" t="s">
        <v>1167</v>
      </c>
      <c r="D1287" s="133" t="s">
        <v>1532</v>
      </c>
      <c r="E1287" s="232">
        <v>100000</v>
      </c>
      <c r="F1287" s="232">
        <v>100000</v>
      </c>
      <c r="G1287" s="232">
        <v>100000</v>
      </c>
      <c r="H1287" s="232">
        <v>100000</v>
      </c>
      <c r="I1287" s="232">
        <v>100000</v>
      </c>
      <c r="J1287" s="171" t="s">
        <v>653</v>
      </c>
      <c r="K1287" s="127" t="s">
        <v>1803</v>
      </c>
      <c r="L1287" s="178" t="s">
        <v>464</v>
      </c>
    </row>
    <row r="1288" spans="1:12" ht="18.75" x14ac:dyDescent="0.3">
      <c r="A1288" s="182"/>
      <c r="B1288" s="129" t="s">
        <v>2041</v>
      </c>
      <c r="C1288" s="129" t="s">
        <v>1170</v>
      </c>
      <c r="D1288" s="135" t="s">
        <v>477</v>
      </c>
      <c r="E1288" s="135"/>
      <c r="F1288" s="135"/>
      <c r="G1288" s="135"/>
      <c r="H1288" s="135"/>
      <c r="I1288" s="135"/>
      <c r="J1288" s="172" t="s">
        <v>654</v>
      </c>
      <c r="K1288" s="129" t="s">
        <v>1804</v>
      </c>
      <c r="L1288" s="179"/>
    </row>
    <row r="1289" spans="1:12" ht="18.75" x14ac:dyDescent="0.3">
      <c r="A1289" s="185"/>
      <c r="B1289" s="131"/>
      <c r="C1289" s="131"/>
      <c r="D1289" s="176"/>
      <c r="E1289" s="176"/>
      <c r="F1289" s="176"/>
      <c r="G1289" s="176"/>
      <c r="H1289" s="176"/>
      <c r="I1289" s="176"/>
      <c r="J1289" s="180" t="s">
        <v>1724</v>
      </c>
      <c r="K1289" s="131" t="s">
        <v>459</v>
      </c>
      <c r="L1289" s="181"/>
    </row>
    <row r="1290" spans="1:12" ht="18.75" x14ac:dyDescent="0.3">
      <c r="A1290" s="189">
        <v>288</v>
      </c>
      <c r="B1290" s="127" t="s">
        <v>2042</v>
      </c>
      <c r="C1290" s="127" t="s">
        <v>1167</v>
      </c>
      <c r="D1290" s="133" t="s">
        <v>1532</v>
      </c>
      <c r="E1290" s="232">
        <v>100000</v>
      </c>
      <c r="F1290" s="232">
        <v>100000</v>
      </c>
      <c r="G1290" s="232">
        <v>100000</v>
      </c>
      <c r="H1290" s="232">
        <v>100000</v>
      </c>
      <c r="I1290" s="232">
        <v>100000</v>
      </c>
      <c r="J1290" s="171" t="s">
        <v>653</v>
      </c>
      <c r="K1290" s="127" t="s">
        <v>1803</v>
      </c>
      <c r="L1290" s="178" t="s">
        <v>464</v>
      </c>
    </row>
    <row r="1291" spans="1:12" ht="18.75" x14ac:dyDescent="0.3">
      <c r="A1291" s="182"/>
      <c r="B1291" s="129" t="s">
        <v>2043</v>
      </c>
      <c r="C1291" s="129" t="s">
        <v>1170</v>
      </c>
      <c r="D1291" s="135" t="s">
        <v>477</v>
      </c>
      <c r="E1291" s="135"/>
      <c r="F1291" s="135"/>
      <c r="G1291" s="135"/>
      <c r="H1291" s="135"/>
      <c r="I1291" s="135"/>
      <c r="J1291" s="172" t="s">
        <v>654</v>
      </c>
      <c r="K1291" s="129" t="s">
        <v>1804</v>
      </c>
      <c r="L1291" s="179"/>
    </row>
    <row r="1292" spans="1:12" ht="18.75" x14ac:dyDescent="0.3">
      <c r="A1292" s="185"/>
      <c r="B1292" s="233"/>
      <c r="C1292" s="131"/>
      <c r="D1292" s="176"/>
      <c r="E1292" s="176"/>
      <c r="F1292" s="176"/>
      <c r="G1292" s="176"/>
      <c r="H1292" s="176"/>
      <c r="I1292" s="176"/>
      <c r="J1292" s="180" t="s">
        <v>1724</v>
      </c>
      <c r="K1292" s="131" t="s">
        <v>459</v>
      </c>
      <c r="L1292" s="181"/>
    </row>
    <row r="1293" spans="1:12" ht="18.75" x14ac:dyDescent="0.3">
      <c r="A1293" s="189">
        <v>289</v>
      </c>
      <c r="B1293" s="127" t="s">
        <v>2044</v>
      </c>
      <c r="C1293" s="127" t="s">
        <v>1167</v>
      </c>
      <c r="D1293" s="133" t="s">
        <v>1532</v>
      </c>
      <c r="E1293" s="232">
        <v>100000</v>
      </c>
      <c r="F1293" s="232">
        <v>100000</v>
      </c>
      <c r="G1293" s="232">
        <v>100000</v>
      </c>
      <c r="H1293" s="232">
        <v>100000</v>
      </c>
      <c r="I1293" s="232">
        <v>100000</v>
      </c>
      <c r="J1293" s="171" t="s">
        <v>653</v>
      </c>
      <c r="K1293" s="127" t="s">
        <v>1803</v>
      </c>
      <c r="L1293" s="178" t="s">
        <v>464</v>
      </c>
    </row>
    <row r="1294" spans="1:12" ht="18.75" x14ac:dyDescent="0.3">
      <c r="A1294" s="182"/>
      <c r="B1294" s="129" t="s">
        <v>2045</v>
      </c>
      <c r="C1294" s="129" t="s">
        <v>1170</v>
      </c>
      <c r="D1294" s="135" t="s">
        <v>477</v>
      </c>
      <c r="E1294" s="135"/>
      <c r="F1294" s="135"/>
      <c r="G1294" s="135"/>
      <c r="H1294" s="135"/>
      <c r="I1294" s="135"/>
      <c r="J1294" s="172" t="s">
        <v>654</v>
      </c>
      <c r="K1294" s="129" t="s">
        <v>1804</v>
      </c>
      <c r="L1294" s="179"/>
    </row>
    <row r="1295" spans="1:12" ht="18.75" x14ac:dyDescent="0.3">
      <c r="A1295" s="185"/>
      <c r="B1295" s="131"/>
      <c r="C1295" s="131"/>
      <c r="D1295" s="176"/>
      <c r="E1295" s="176"/>
      <c r="F1295" s="176"/>
      <c r="G1295" s="176"/>
      <c r="H1295" s="176"/>
      <c r="I1295" s="176"/>
      <c r="J1295" s="180" t="s">
        <v>1724</v>
      </c>
      <c r="K1295" s="131" t="s">
        <v>459</v>
      </c>
      <c r="L1295" s="181"/>
    </row>
    <row r="1296" spans="1:12" ht="21" customHeight="1" x14ac:dyDescent="0.3">
      <c r="A1296" s="189">
        <v>290</v>
      </c>
      <c r="B1296" s="213" t="s">
        <v>2046</v>
      </c>
      <c r="C1296" s="127" t="s">
        <v>1167</v>
      </c>
      <c r="D1296" s="133" t="s">
        <v>1532</v>
      </c>
      <c r="E1296" s="232">
        <v>100000</v>
      </c>
      <c r="F1296" s="232">
        <v>100000</v>
      </c>
      <c r="G1296" s="232">
        <v>100000</v>
      </c>
      <c r="H1296" s="232">
        <v>100000</v>
      </c>
      <c r="I1296" s="232">
        <v>100000</v>
      </c>
      <c r="J1296" s="171" t="s">
        <v>653</v>
      </c>
      <c r="K1296" s="127" t="s">
        <v>1803</v>
      </c>
      <c r="L1296" s="178" t="s">
        <v>464</v>
      </c>
    </row>
    <row r="1297" spans="1:12" ht="18.75" x14ac:dyDescent="0.3">
      <c r="A1297" s="182"/>
      <c r="B1297" s="129" t="s">
        <v>2047</v>
      </c>
      <c r="C1297" s="129" t="s">
        <v>1170</v>
      </c>
      <c r="D1297" s="135" t="s">
        <v>477</v>
      </c>
      <c r="E1297" s="135"/>
      <c r="F1297" s="135"/>
      <c r="G1297" s="135"/>
      <c r="H1297" s="135"/>
      <c r="I1297" s="135"/>
      <c r="J1297" s="172" t="s">
        <v>654</v>
      </c>
      <c r="K1297" s="129" t="s">
        <v>1804</v>
      </c>
      <c r="L1297" s="179"/>
    </row>
    <row r="1298" spans="1:12" ht="18.75" x14ac:dyDescent="0.3">
      <c r="A1298" s="185"/>
      <c r="B1298" s="131"/>
      <c r="C1298" s="131"/>
      <c r="D1298" s="176"/>
      <c r="E1298" s="176"/>
      <c r="F1298" s="176"/>
      <c r="G1298" s="176"/>
      <c r="H1298" s="176"/>
      <c r="I1298" s="176"/>
      <c r="J1298" s="180" t="s">
        <v>1724</v>
      </c>
      <c r="K1298" s="131" t="s">
        <v>459</v>
      </c>
      <c r="L1298" s="181"/>
    </row>
    <row r="1299" spans="1:12" ht="18.75" x14ac:dyDescent="0.3">
      <c r="A1299" s="171">
        <v>291</v>
      </c>
      <c r="B1299" s="127" t="s">
        <v>2048</v>
      </c>
      <c r="C1299" s="127" t="s">
        <v>1167</v>
      </c>
      <c r="D1299" s="133" t="s">
        <v>1532</v>
      </c>
      <c r="E1299" s="232">
        <v>100000</v>
      </c>
      <c r="F1299" s="232">
        <v>100000</v>
      </c>
      <c r="G1299" s="232">
        <v>100000</v>
      </c>
      <c r="H1299" s="232">
        <v>100000</v>
      </c>
      <c r="I1299" s="232">
        <v>100000</v>
      </c>
      <c r="J1299" s="171" t="s">
        <v>653</v>
      </c>
      <c r="K1299" s="127" t="s">
        <v>1803</v>
      </c>
      <c r="L1299" s="178" t="s">
        <v>464</v>
      </c>
    </row>
    <row r="1300" spans="1:12" ht="18.75" x14ac:dyDescent="0.3">
      <c r="A1300" s="172"/>
      <c r="B1300" s="129" t="s">
        <v>2049</v>
      </c>
      <c r="C1300" s="129" t="s">
        <v>1170</v>
      </c>
      <c r="D1300" s="135" t="s">
        <v>477</v>
      </c>
      <c r="E1300" s="135"/>
      <c r="F1300" s="135"/>
      <c r="G1300" s="135"/>
      <c r="H1300" s="135"/>
      <c r="I1300" s="135"/>
      <c r="J1300" s="172" t="s">
        <v>654</v>
      </c>
      <c r="K1300" s="129" t="s">
        <v>1804</v>
      </c>
      <c r="L1300" s="179"/>
    </row>
    <row r="1301" spans="1:12" ht="18.75" x14ac:dyDescent="0.3">
      <c r="A1301" s="180"/>
      <c r="B1301" s="131"/>
      <c r="C1301" s="186"/>
      <c r="D1301" s="186"/>
      <c r="E1301" s="186"/>
      <c r="F1301" s="186"/>
      <c r="G1301" s="186"/>
      <c r="H1301" s="186"/>
      <c r="I1301" s="186"/>
      <c r="J1301" s="180" t="s">
        <v>1724</v>
      </c>
      <c r="K1301" s="131" t="s">
        <v>459</v>
      </c>
      <c r="L1301" s="187"/>
    </row>
    <row r="1302" spans="1:12" ht="18.75" x14ac:dyDescent="0.3">
      <c r="A1302" s="171">
        <v>292</v>
      </c>
      <c r="B1302" s="127" t="s">
        <v>2050</v>
      </c>
      <c r="C1302" s="127" t="s">
        <v>1167</v>
      </c>
      <c r="D1302" s="133" t="s">
        <v>1532</v>
      </c>
      <c r="E1302" s="232">
        <v>100000</v>
      </c>
      <c r="F1302" s="232">
        <v>100000</v>
      </c>
      <c r="G1302" s="232">
        <v>100000</v>
      </c>
      <c r="H1302" s="232">
        <v>100000</v>
      </c>
      <c r="I1302" s="232">
        <v>100000</v>
      </c>
      <c r="J1302" s="171" t="s">
        <v>653</v>
      </c>
      <c r="K1302" s="127" t="s">
        <v>1803</v>
      </c>
      <c r="L1302" s="178" t="s">
        <v>464</v>
      </c>
    </row>
    <row r="1303" spans="1:12" ht="18.75" x14ac:dyDescent="0.3">
      <c r="A1303" s="172"/>
      <c r="B1303" s="129" t="s">
        <v>2051</v>
      </c>
      <c r="C1303" s="129" t="s">
        <v>1170</v>
      </c>
      <c r="D1303" s="135" t="s">
        <v>477</v>
      </c>
      <c r="E1303" s="135"/>
      <c r="F1303" s="135"/>
      <c r="G1303" s="135"/>
      <c r="H1303" s="135"/>
      <c r="I1303" s="135"/>
      <c r="J1303" s="172" t="s">
        <v>654</v>
      </c>
      <c r="K1303" s="129" t="s">
        <v>1804</v>
      </c>
      <c r="L1303" s="179"/>
    </row>
    <row r="1304" spans="1:12" ht="18.75" x14ac:dyDescent="0.3">
      <c r="A1304" s="180"/>
      <c r="B1304" s="131"/>
      <c r="C1304" s="186"/>
      <c r="D1304" s="186"/>
      <c r="E1304" s="186"/>
      <c r="F1304" s="186"/>
      <c r="G1304" s="186"/>
      <c r="H1304" s="186"/>
      <c r="I1304" s="186"/>
      <c r="J1304" s="180" t="s">
        <v>1724</v>
      </c>
      <c r="K1304" s="131" t="s">
        <v>459</v>
      </c>
      <c r="L1304" s="187"/>
    </row>
    <row r="1306" spans="1:12" ht="18.75" x14ac:dyDescent="0.3">
      <c r="A1306" s="348">
        <v>147</v>
      </c>
      <c r="B1306" s="348"/>
      <c r="C1306" s="348"/>
      <c r="D1306" s="348"/>
      <c r="E1306" s="348"/>
      <c r="F1306" s="348"/>
      <c r="G1306" s="348"/>
      <c r="H1306" s="348"/>
      <c r="I1306" s="348"/>
      <c r="J1306" s="348"/>
      <c r="K1306" s="348"/>
      <c r="L1306" s="348"/>
    </row>
    <row r="1307" spans="1:12" ht="18.75" x14ac:dyDescent="0.3">
      <c r="A1307" s="207"/>
      <c r="B1307" s="116"/>
      <c r="C1307" s="116"/>
      <c r="D1307" s="116"/>
      <c r="E1307" s="117"/>
      <c r="F1307" s="117"/>
      <c r="G1307" s="117"/>
      <c r="H1307" s="117"/>
      <c r="I1307" s="118"/>
      <c r="J1307" s="150"/>
      <c r="K1307" s="118"/>
      <c r="L1307" s="108" t="s">
        <v>2617</v>
      </c>
    </row>
    <row r="1308" spans="1:12" s="1" customFormat="1" ht="18.75" x14ac:dyDescent="0.3">
      <c r="A1308" s="207"/>
      <c r="B1308" s="116"/>
      <c r="C1308" s="116"/>
      <c r="D1308" s="116"/>
      <c r="E1308" s="117"/>
      <c r="F1308" s="117"/>
      <c r="G1308" s="117"/>
      <c r="H1308" s="117"/>
      <c r="I1308" s="118"/>
      <c r="J1308" s="150"/>
      <c r="K1308" s="118"/>
      <c r="L1308" s="212"/>
    </row>
    <row r="1309" spans="1:12" ht="18.75" x14ac:dyDescent="0.3">
      <c r="A1309" s="171" t="s">
        <v>4</v>
      </c>
      <c r="B1309" s="133" t="s">
        <v>5</v>
      </c>
      <c r="C1309" s="133" t="s">
        <v>6</v>
      </c>
      <c r="D1309" s="133" t="s">
        <v>7</v>
      </c>
      <c r="E1309" s="345" t="s">
        <v>1081</v>
      </c>
      <c r="F1309" s="346"/>
      <c r="G1309" s="346"/>
      <c r="H1309" s="346"/>
      <c r="I1309" s="347"/>
      <c r="J1309" s="171" t="s">
        <v>9</v>
      </c>
      <c r="K1309" s="133" t="s">
        <v>10</v>
      </c>
      <c r="L1309" s="133" t="s">
        <v>11</v>
      </c>
    </row>
    <row r="1310" spans="1:12" ht="18.75" x14ac:dyDescent="0.3">
      <c r="A1310" s="172"/>
      <c r="B1310" s="135"/>
      <c r="C1310" s="135"/>
      <c r="D1310" s="135"/>
      <c r="E1310" s="173">
        <v>2561</v>
      </c>
      <c r="F1310" s="173">
        <v>2562</v>
      </c>
      <c r="G1310" s="173">
        <v>2563</v>
      </c>
      <c r="H1310" s="173">
        <v>2564</v>
      </c>
      <c r="I1310" s="173">
        <v>2565</v>
      </c>
      <c r="J1310" s="162" t="s">
        <v>142</v>
      </c>
      <c r="K1310" s="135"/>
      <c r="L1310" s="135" t="s">
        <v>12</v>
      </c>
    </row>
    <row r="1311" spans="1:12" ht="18.75" x14ac:dyDescent="0.3">
      <c r="A1311" s="174"/>
      <c r="B1311" s="193"/>
      <c r="C1311" s="193"/>
      <c r="D1311" s="175"/>
      <c r="E1311" s="176" t="s">
        <v>13</v>
      </c>
      <c r="F1311" s="176" t="s">
        <v>13</v>
      </c>
      <c r="G1311" s="176" t="s">
        <v>13</v>
      </c>
      <c r="H1311" s="176" t="s">
        <v>13</v>
      </c>
      <c r="I1311" s="176" t="s">
        <v>13</v>
      </c>
      <c r="J1311" s="174"/>
      <c r="K1311" s="175"/>
      <c r="L1311" s="175"/>
    </row>
    <row r="1312" spans="1:12" ht="18.75" x14ac:dyDescent="0.3">
      <c r="A1312" s="189">
        <v>293</v>
      </c>
      <c r="B1312" s="127" t="s">
        <v>2052</v>
      </c>
      <c r="C1312" s="127" t="s">
        <v>1167</v>
      </c>
      <c r="D1312" s="133" t="s">
        <v>1532</v>
      </c>
      <c r="E1312" s="232">
        <v>100000</v>
      </c>
      <c r="F1312" s="232">
        <v>100000</v>
      </c>
      <c r="G1312" s="232">
        <v>100000</v>
      </c>
      <c r="H1312" s="232">
        <v>100000</v>
      </c>
      <c r="I1312" s="232">
        <v>100000</v>
      </c>
      <c r="J1312" s="171" t="s">
        <v>653</v>
      </c>
      <c r="K1312" s="127" t="s">
        <v>1803</v>
      </c>
      <c r="L1312" s="178" t="s">
        <v>464</v>
      </c>
    </row>
    <row r="1313" spans="1:12" ht="18.75" x14ac:dyDescent="0.3">
      <c r="A1313" s="182"/>
      <c r="B1313" s="129"/>
      <c r="C1313" s="129" t="s">
        <v>1170</v>
      </c>
      <c r="D1313" s="135" t="s">
        <v>477</v>
      </c>
      <c r="E1313" s="135"/>
      <c r="F1313" s="135"/>
      <c r="G1313" s="135"/>
      <c r="H1313" s="135"/>
      <c r="I1313" s="135"/>
      <c r="J1313" s="172" t="s">
        <v>654</v>
      </c>
      <c r="K1313" s="129" t="s">
        <v>1804</v>
      </c>
      <c r="L1313" s="179"/>
    </row>
    <row r="1314" spans="1:12" ht="18.75" x14ac:dyDescent="0.3">
      <c r="A1314" s="185"/>
      <c r="B1314" s="131"/>
      <c r="C1314" s="131"/>
      <c r="D1314" s="176"/>
      <c r="E1314" s="176"/>
      <c r="F1314" s="176"/>
      <c r="G1314" s="176"/>
      <c r="H1314" s="176"/>
      <c r="I1314" s="176"/>
      <c r="J1314" s="180" t="s">
        <v>1724</v>
      </c>
      <c r="K1314" s="131" t="s">
        <v>459</v>
      </c>
      <c r="L1314" s="181"/>
    </row>
    <row r="1315" spans="1:12" ht="18.75" x14ac:dyDescent="0.3">
      <c r="A1315" s="189">
        <v>294</v>
      </c>
      <c r="B1315" s="127" t="s">
        <v>2053</v>
      </c>
      <c r="C1315" s="127" t="s">
        <v>1167</v>
      </c>
      <c r="D1315" s="133" t="s">
        <v>1532</v>
      </c>
      <c r="E1315" s="232">
        <v>100000</v>
      </c>
      <c r="F1315" s="232">
        <v>100000</v>
      </c>
      <c r="G1315" s="232">
        <v>100000</v>
      </c>
      <c r="H1315" s="232">
        <v>100000</v>
      </c>
      <c r="I1315" s="232">
        <v>100000</v>
      </c>
      <c r="J1315" s="171" t="s">
        <v>653</v>
      </c>
      <c r="K1315" s="127" t="s">
        <v>1803</v>
      </c>
      <c r="L1315" s="178" t="s">
        <v>464</v>
      </c>
    </row>
    <row r="1316" spans="1:12" ht="18.75" x14ac:dyDescent="0.3">
      <c r="A1316" s="182"/>
      <c r="B1316" s="129" t="s">
        <v>2054</v>
      </c>
      <c r="C1316" s="129" t="s">
        <v>1170</v>
      </c>
      <c r="D1316" s="135" t="s">
        <v>477</v>
      </c>
      <c r="E1316" s="135"/>
      <c r="F1316" s="135"/>
      <c r="G1316" s="135"/>
      <c r="H1316" s="135"/>
      <c r="I1316" s="135"/>
      <c r="J1316" s="172" t="s">
        <v>654</v>
      </c>
      <c r="K1316" s="129" t="s">
        <v>1804</v>
      </c>
      <c r="L1316" s="179"/>
    </row>
    <row r="1317" spans="1:12" ht="18.75" x14ac:dyDescent="0.3">
      <c r="A1317" s="185"/>
      <c r="B1317" s="131"/>
      <c r="C1317" s="131"/>
      <c r="D1317" s="176"/>
      <c r="E1317" s="176"/>
      <c r="F1317" s="176"/>
      <c r="G1317" s="176"/>
      <c r="H1317" s="176"/>
      <c r="I1317" s="176"/>
      <c r="J1317" s="180" t="s">
        <v>1724</v>
      </c>
      <c r="K1317" s="131" t="s">
        <v>459</v>
      </c>
      <c r="L1317" s="181"/>
    </row>
    <row r="1318" spans="1:12" ht="18.75" x14ac:dyDescent="0.3">
      <c r="A1318" s="189">
        <v>295</v>
      </c>
      <c r="B1318" s="127" t="s">
        <v>2056</v>
      </c>
      <c r="C1318" s="127" t="s">
        <v>1167</v>
      </c>
      <c r="D1318" s="133" t="s">
        <v>1532</v>
      </c>
      <c r="E1318" s="232">
        <v>100000</v>
      </c>
      <c r="F1318" s="232">
        <v>100000</v>
      </c>
      <c r="G1318" s="232">
        <v>100000</v>
      </c>
      <c r="H1318" s="232">
        <v>100000</v>
      </c>
      <c r="I1318" s="232">
        <v>100000</v>
      </c>
      <c r="J1318" s="171" t="s">
        <v>653</v>
      </c>
      <c r="K1318" s="127" t="s">
        <v>1803</v>
      </c>
      <c r="L1318" s="178" t="s">
        <v>464</v>
      </c>
    </row>
    <row r="1319" spans="1:12" ht="18.75" x14ac:dyDescent="0.3">
      <c r="A1319" s="182"/>
      <c r="B1319" s="129" t="s">
        <v>2055</v>
      </c>
      <c r="C1319" s="129" t="s">
        <v>1170</v>
      </c>
      <c r="D1319" s="135" t="s">
        <v>477</v>
      </c>
      <c r="E1319" s="135"/>
      <c r="F1319" s="135"/>
      <c r="G1319" s="135"/>
      <c r="H1319" s="135"/>
      <c r="I1319" s="135"/>
      <c r="J1319" s="172" t="s">
        <v>654</v>
      </c>
      <c r="K1319" s="129" t="s">
        <v>1804</v>
      </c>
      <c r="L1319" s="179"/>
    </row>
    <row r="1320" spans="1:12" ht="18.75" x14ac:dyDescent="0.3">
      <c r="A1320" s="185"/>
      <c r="B1320" s="233"/>
      <c r="C1320" s="131"/>
      <c r="D1320" s="176"/>
      <c r="E1320" s="176"/>
      <c r="F1320" s="176"/>
      <c r="G1320" s="176"/>
      <c r="H1320" s="176"/>
      <c r="I1320" s="176"/>
      <c r="J1320" s="180" t="s">
        <v>1724</v>
      </c>
      <c r="K1320" s="131" t="s">
        <v>459</v>
      </c>
      <c r="L1320" s="181"/>
    </row>
    <row r="1321" spans="1:12" ht="18.75" x14ac:dyDescent="0.3">
      <c r="A1321" s="189">
        <v>296</v>
      </c>
      <c r="B1321" s="127" t="s">
        <v>2057</v>
      </c>
      <c r="C1321" s="127" t="s">
        <v>1167</v>
      </c>
      <c r="D1321" s="133" t="s">
        <v>1532</v>
      </c>
      <c r="E1321" s="232">
        <v>100000</v>
      </c>
      <c r="F1321" s="232">
        <v>100000</v>
      </c>
      <c r="G1321" s="232">
        <v>100000</v>
      </c>
      <c r="H1321" s="232">
        <v>100000</v>
      </c>
      <c r="I1321" s="232">
        <v>100000</v>
      </c>
      <c r="J1321" s="171" t="s">
        <v>653</v>
      </c>
      <c r="K1321" s="127" t="s">
        <v>1803</v>
      </c>
      <c r="L1321" s="178" t="s">
        <v>464</v>
      </c>
    </row>
    <row r="1322" spans="1:12" ht="18.75" x14ac:dyDescent="0.3">
      <c r="A1322" s="182"/>
      <c r="B1322" s="129" t="s">
        <v>2058</v>
      </c>
      <c r="C1322" s="129" t="s">
        <v>1170</v>
      </c>
      <c r="D1322" s="135" t="s">
        <v>477</v>
      </c>
      <c r="E1322" s="135"/>
      <c r="F1322" s="135"/>
      <c r="G1322" s="135"/>
      <c r="H1322" s="135"/>
      <c r="I1322" s="135"/>
      <c r="J1322" s="172" t="s">
        <v>654</v>
      </c>
      <c r="K1322" s="129" t="s">
        <v>1804</v>
      </c>
      <c r="L1322" s="179"/>
    </row>
    <row r="1323" spans="1:12" ht="18.75" x14ac:dyDescent="0.3">
      <c r="A1323" s="185"/>
      <c r="B1323" s="131"/>
      <c r="C1323" s="131"/>
      <c r="D1323" s="176"/>
      <c r="E1323" s="176"/>
      <c r="F1323" s="176"/>
      <c r="G1323" s="176"/>
      <c r="H1323" s="176"/>
      <c r="I1323" s="176"/>
      <c r="J1323" s="180" t="s">
        <v>1724</v>
      </c>
      <c r="K1323" s="131" t="s">
        <v>459</v>
      </c>
      <c r="L1323" s="181"/>
    </row>
    <row r="1324" spans="1:12" ht="18.75" x14ac:dyDescent="0.3">
      <c r="A1324" s="189">
        <v>297</v>
      </c>
      <c r="B1324" s="213" t="s">
        <v>2059</v>
      </c>
      <c r="C1324" s="127" t="s">
        <v>1167</v>
      </c>
      <c r="D1324" s="133" t="s">
        <v>1532</v>
      </c>
      <c r="E1324" s="232">
        <v>100000</v>
      </c>
      <c r="F1324" s="232">
        <v>100000</v>
      </c>
      <c r="G1324" s="232">
        <v>100000</v>
      </c>
      <c r="H1324" s="232">
        <v>100000</v>
      </c>
      <c r="I1324" s="232">
        <v>100000</v>
      </c>
      <c r="J1324" s="171" t="s">
        <v>653</v>
      </c>
      <c r="K1324" s="127" t="s">
        <v>1803</v>
      </c>
      <c r="L1324" s="178" t="s">
        <v>464</v>
      </c>
    </row>
    <row r="1325" spans="1:12" ht="18.75" x14ac:dyDescent="0.3">
      <c r="A1325" s="182"/>
      <c r="B1325" s="129" t="s">
        <v>2060</v>
      </c>
      <c r="C1325" s="129" t="s">
        <v>1170</v>
      </c>
      <c r="D1325" s="135" t="s">
        <v>477</v>
      </c>
      <c r="E1325" s="135"/>
      <c r="F1325" s="135"/>
      <c r="G1325" s="135"/>
      <c r="H1325" s="135"/>
      <c r="I1325" s="135"/>
      <c r="J1325" s="172" t="s">
        <v>654</v>
      </c>
      <c r="K1325" s="129" t="s">
        <v>1804</v>
      </c>
      <c r="L1325" s="179"/>
    </row>
    <row r="1326" spans="1:12" ht="18.75" x14ac:dyDescent="0.3">
      <c r="A1326" s="185"/>
      <c r="B1326" s="131"/>
      <c r="C1326" s="131"/>
      <c r="D1326" s="176"/>
      <c r="E1326" s="176"/>
      <c r="F1326" s="176"/>
      <c r="G1326" s="176"/>
      <c r="H1326" s="176"/>
      <c r="I1326" s="176"/>
      <c r="J1326" s="180" t="s">
        <v>1724</v>
      </c>
      <c r="K1326" s="131" t="s">
        <v>459</v>
      </c>
      <c r="L1326" s="181"/>
    </row>
    <row r="1327" spans="1:12" ht="18.75" x14ac:dyDescent="0.3">
      <c r="A1327" s="171">
        <v>298</v>
      </c>
      <c r="B1327" s="127" t="s">
        <v>2061</v>
      </c>
      <c r="C1327" s="127" t="s">
        <v>1167</v>
      </c>
      <c r="D1327" s="133" t="s">
        <v>1532</v>
      </c>
      <c r="E1327" s="232">
        <v>100000</v>
      </c>
      <c r="F1327" s="232">
        <v>100000</v>
      </c>
      <c r="G1327" s="232">
        <v>100000</v>
      </c>
      <c r="H1327" s="232">
        <v>100000</v>
      </c>
      <c r="I1327" s="232">
        <v>100000</v>
      </c>
      <c r="J1327" s="171" t="s">
        <v>653</v>
      </c>
      <c r="K1327" s="127" t="s">
        <v>1803</v>
      </c>
      <c r="L1327" s="178" t="s">
        <v>464</v>
      </c>
    </row>
    <row r="1328" spans="1:12" ht="18.75" x14ac:dyDescent="0.3">
      <c r="A1328" s="172"/>
      <c r="B1328" s="129" t="s">
        <v>1102</v>
      </c>
      <c r="C1328" s="129" t="s">
        <v>1170</v>
      </c>
      <c r="D1328" s="135" t="s">
        <v>477</v>
      </c>
      <c r="E1328" s="135"/>
      <c r="F1328" s="135"/>
      <c r="G1328" s="135"/>
      <c r="H1328" s="135"/>
      <c r="I1328" s="135"/>
      <c r="J1328" s="172" t="s">
        <v>654</v>
      </c>
      <c r="K1328" s="129" t="s">
        <v>1804</v>
      </c>
      <c r="L1328" s="179"/>
    </row>
    <row r="1329" spans="1:12" ht="18.75" x14ac:dyDescent="0.3">
      <c r="A1329" s="180"/>
      <c r="B1329" s="131"/>
      <c r="C1329" s="186"/>
      <c r="D1329" s="186"/>
      <c r="E1329" s="186"/>
      <c r="F1329" s="186"/>
      <c r="G1329" s="186"/>
      <c r="H1329" s="186"/>
      <c r="I1329" s="186"/>
      <c r="J1329" s="180" t="s">
        <v>1724</v>
      </c>
      <c r="K1329" s="131" t="s">
        <v>459</v>
      </c>
      <c r="L1329" s="187"/>
    </row>
    <row r="1330" spans="1:12" ht="18.75" x14ac:dyDescent="0.3">
      <c r="A1330" s="171">
        <v>299</v>
      </c>
      <c r="B1330" s="127" t="s">
        <v>2062</v>
      </c>
      <c r="C1330" s="127" t="s">
        <v>1167</v>
      </c>
      <c r="D1330" s="133" t="s">
        <v>1532</v>
      </c>
      <c r="E1330" s="232">
        <v>100000</v>
      </c>
      <c r="F1330" s="232">
        <v>100000</v>
      </c>
      <c r="G1330" s="232">
        <v>100000</v>
      </c>
      <c r="H1330" s="232">
        <v>100000</v>
      </c>
      <c r="I1330" s="232">
        <v>100000</v>
      </c>
      <c r="J1330" s="171" t="s">
        <v>653</v>
      </c>
      <c r="K1330" s="127" t="s">
        <v>1803</v>
      </c>
      <c r="L1330" s="178" t="s">
        <v>464</v>
      </c>
    </row>
    <row r="1331" spans="1:12" ht="18.75" x14ac:dyDescent="0.3">
      <c r="A1331" s="172"/>
      <c r="B1331" s="129" t="s">
        <v>2063</v>
      </c>
      <c r="C1331" s="129" t="s">
        <v>1170</v>
      </c>
      <c r="D1331" s="135" t="s">
        <v>477</v>
      </c>
      <c r="E1331" s="135"/>
      <c r="F1331" s="135"/>
      <c r="G1331" s="135"/>
      <c r="H1331" s="135"/>
      <c r="I1331" s="135"/>
      <c r="J1331" s="172" t="s">
        <v>654</v>
      </c>
      <c r="K1331" s="129" t="s">
        <v>1804</v>
      </c>
      <c r="L1331" s="179"/>
    </row>
    <row r="1332" spans="1:12" ht="18.75" x14ac:dyDescent="0.3">
      <c r="A1332" s="180"/>
      <c r="B1332" s="131"/>
      <c r="C1332" s="186"/>
      <c r="D1332" s="186"/>
      <c r="E1332" s="186"/>
      <c r="F1332" s="186"/>
      <c r="G1332" s="186"/>
      <c r="H1332" s="186"/>
      <c r="I1332" s="186"/>
      <c r="J1332" s="180" t="s">
        <v>1724</v>
      </c>
      <c r="K1332" s="131" t="s">
        <v>459</v>
      </c>
      <c r="L1332" s="187"/>
    </row>
    <row r="1334" spans="1:12" ht="18.75" x14ac:dyDescent="0.3">
      <c r="A1334" s="348">
        <v>148</v>
      </c>
      <c r="B1334" s="348"/>
      <c r="C1334" s="348"/>
      <c r="D1334" s="348"/>
      <c r="E1334" s="348"/>
      <c r="F1334" s="348"/>
      <c r="G1334" s="348"/>
      <c r="H1334" s="348"/>
      <c r="I1334" s="348"/>
      <c r="J1334" s="348"/>
      <c r="K1334" s="348"/>
      <c r="L1334" s="348"/>
    </row>
    <row r="1335" spans="1:12" ht="18.75" x14ac:dyDescent="0.3">
      <c r="A1335" s="207"/>
      <c r="B1335" s="116"/>
      <c r="C1335" s="116"/>
      <c r="D1335" s="116"/>
      <c r="E1335" s="117"/>
      <c r="F1335" s="117"/>
      <c r="G1335" s="117"/>
      <c r="H1335" s="117"/>
      <c r="I1335" s="118"/>
      <c r="J1335" s="150"/>
      <c r="K1335" s="118"/>
      <c r="L1335" s="108" t="s">
        <v>2617</v>
      </c>
    </row>
    <row r="1336" spans="1:12" s="1" customFormat="1" ht="18.75" x14ac:dyDescent="0.3">
      <c r="A1336" s="207"/>
      <c r="B1336" s="116"/>
      <c r="C1336" s="116"/>
      <c r="D1336" s="116"/>
      <c r="E1336" s="117"/>
      <c r="F1336" s="117"/>
      <c r="G1336" s="117"/>
      <c r="H1336" s="117"/>
      <c r="I1336" s="118"/>
      <c r="J1336" s="150"/>
      <c r="K1336" s="118"/>
      <c r="L1336" s="212"/>
    </row>
    <row r="1337" spans="1:12" ht="18.75" x14ac:dyDescent="0.3">
      <c r="A1337" s="171" t="s">
        <v>4</v>
      </c>
      <c r="B1337" s="133" t="s">
        <v>5</v>
      </c>
      <c r="C1337" s="133" t="s">
        <v>6</v>
      </c>
      <c r="D1337" s="133" t="s">
        <v>7</v>
      </c>
      <c r="E1337" s="345" t="s">
        <v>1081</v>
      </c>
      <c r="F1337" s="346"/>
      <c r="G1337" s="346"/>
      <c r="H1337" s="346"/>
      <c r="I1337" s="347"/>
      <c r="J1337" s="171" t="s">
        <v>9</v>
      </c>
      <c r="K1337" s="133" t="s">
        <v>10</v>
      </c>
      <c r="L1337" s="133" t="s">
        <v>11</v>
      </c>
    </row>
    <row r="1338" spans="1:12" ht="18.75" x14ac:dyDescent="0.3">
      <c r="A1338" s="172"/>
      <c r="B1338" s="135"/>
      <c r="C1338" s="135"/>
      <c r="D1338" s="135"/>
      <c r="E1338" s="173">
        <v>2561</v>
      </c>
      <c r="F1338" s="173">
        <v>2562</v>
      </c>
      <c r="G1338" s="173">
        <v>2563</v>
      </c>
      <c r="H1338" s="173">
        <v>2564</v>
      </c>
      <c r="I1338" s="173">
        <v>2565</v>
      </c>
      <c r="J1338" s="162" t="s">
        <v>142</v>
      </c>
      <c r="K1338" s="135"/>
      <c r="L1338" s="135" t="s">
        <v>12</v>
      </c>
    </row>
    <row r="1339" spans="1:12" ht="18.75" x14ac:dyDescent="0.3">
      <c r="A1339" s="174"/>
      <c r="B1339" s="193"/>
      <c r="C1339" s="193"/>
      <c r="D1339" s="175"/>
      <c r="E1339" s="176" t="s">
        <v>13</v>
      </c>
      <c r="F1339" s="176" t="s">
        <v>13</v>
      </c>
      <c r="G1339" s="176" t="s">
        <v>13</v>
      </c>
      <c r="H1339" s="176" t="s">
        <v>13</v>
      </c>
      <c r="I1339" s="176" t="s">
        <v>13</v>
      </c>
      <c r="J1339" s="174"/>
      <c r="K1339" s="175"/>
      <c r="L1339" s="175"/>
    </row>
    <row r="1340" spans="1:12" ht="18.75" x14ac:dyDescent="0.3">
      <c r="A1340" s="189">
        <v>300</v>
      </c>
      <c r="B1340" s="127" t="s">
        <v>2064</v>
      </c>
      <c r="C1340" s="127" t="s">
        <v>1167</v>
      </c>
      <c r="D1340" s="133" t="s">
        <v>1532</v>
      </c>
      <c r="E1340" s="232">
        <v>100000</v>
      </c>
      <c r="F1340" s="232">
        <v>100000</v>
      </c>
      <c r="G1340" s="232">
        <v>100000</v>
      </c>
      <c r="H1340" s="232">
        <v>100000</v>
      </c>
      <c r="I1340" s="232">
        <v>100000</v>
      </c>
      <c r="J1340" s="171" t="s">
        <v>653</v>
      </c>
      <c r="K1340" s="127" t="s">
        <v>1803</v>
      </c>
      <c r="L1340" s="178" t="s">
        <v>464</v>
      </c>
    </row>
    <row r="1341" spans="1:12" ht="18.75" x14ac:dyDescent="0.3">
      <c r="A1341" s="182"/>
      <c r="B1341" s="129" t="s">
        <v>2065</v>
      </c>
      <c r="C1341" s="129" t="s">
        <v>1170</v>
      </c>
      <c r="D1341" s="135" t="s">
        <v>477</v>
      </c>
      <c r="E1341" s="135"/>
      <c r="F1341" s="135"/>
      <c r="G1341" s="135"/>
      <c r="H1341" s="135"/>
      <c r="I1341" s="135"/>
      <c r="J1341" s="172" t="s">
        <v>654</v>
      </c>
      <c r="K1341" s="129" t="s">
        <v>1804</v>
      </c>
      <c r="L1341" s="179"/>
    </row>
    <row r="1342" spans="1:12" ht="18.75" x14ac:dyDescent="0.3">
      <c r="A1342" s="185"/>
      <c r="B1342" s="131"/>
      <c r="C1342" s="131"/>
      <c r="D1342" s="176"/>
      <c r="E1342" s="176"/>
      <c r="F1342" s="176"/>
      <c r="G1342" s="176"/>
      <c r="H1342" s="176"/>
      <c r="I1342" s="176"/>
      <c r="J1342" s="180" t="s">
        <v>1724</v>
      </c>
      <c r="K1342" s="131" t="s">
        <v>459</v>
      </c>
      <c r="L1342" s="181"/>
    </row>
    <row r="1343" spans="1:12" ht="18.75" x14ac:dyDescent="0.3">
      <c r="A1343" s="189">
        <v>301</v>
      </c>
      <c r="B1343" s="127" t="s">
        <v>2066</v>
      </c>
      <c r="C1343" s="127" t="s">
        <v>1167</v>
      </c>
      <c r="D1343" s="133" t="s">
        <v>1532</v>
      </c>
      <c r="E1343" s="232">
        <v>100000</v>
      </c>
      <c r="F1343" s="232">
        <v>100000</v>
      </c>
      <c r="G1343" s="232">
        <v>100000</v>
      </c>
      <c r="H1343" s="232">
        <v>100000</v>
      </c>
      <c r="I1343" s="232">
        <v>100000</v>
      </c>
      <c r="J1343" s="171" t="s">
        <v>653</v>
      </c>
      <c r="K1343" s="127" t="s">
        <v>1803</v>
      </c>
      <c r="L1343" s="178" t="s">
        <v>464</v>
      </c>
    </row>
    <row r="1344" spans="1:12" ht="18.75" x14ac:dyDescent="0.3">
      <c r="A1344" s="182"/>
      <c r="B1344" s="129" t="s">
        <v>2067</v>
      </c>
      <c r="C1344" s="129" t="s">
        <v>1170</v>
      </c>
      <c r="D1344" s="135" t="s">
        <v>477</v>
      </c>
      <c r="E1344" s="135"/>
      <c r="F1344" s="135"/>
      <c r="G1344" s="135"/>
      <c r="H1344" s="135"/>
      <c r="I1344" s="135"/>
      <c r="J1344" s="172" t="s">
        <v>654</v>
      </c>
      <c r="K1344" s="129" t="s">
        <v>1804</v>
      </c>
      <c r="L1344" s="179"/>
    </row>
    <row r="1345" spans="1:12" ht="18.75" x14ac:dyDescent="0.3">
      <c r="A1345" s="185"/>
      <c r="B1345" s="131"/>
      <c r="C1345" s="131"/>
      <c r="D1345" s="176"/>
      <c r="E1345" s="176"/>
      <c r="F1345" s="176"/>
      <c r="G1345" s="176"/>
      <c r="H1345" s="176"/>
      <c r="I1345" s="176"/>
      <c r="J1345" s="180" t="s">
        <v>1724</v>
      </c>
      <c r="K1345" s="131" t="s">
        <v>459</v>
      </c>
      <c r="L1345" s="181"/>
    </row>
    <row r="1346" spans="1:12" ht="18.75" x14ac:dyDescent="0.3">
      <c r="A1346" s="189">
        <v>302</v>
      </c>
      <c r="B1346" s="127" t="s">
        <v>2068</v>
      </c>
      <c r="C1346" s="127" t="s">
        <v>1167</v>
      </c>
      <c r="D1346" s="133" t="s">
        <v>1532</v>
      </c>
      <c r="E1346" s="232">
        <v>100000</v>
      </c>
      <c r="F1346" s="232">
        <v>100000</v>
      </c>
      <c r="G1346" s="232">
        <v>100000</v>
      </c>
      <c r="H1346" s="232">
        <v>100000</v>
      </c>
      <c r="I1346" s="232">
        <v>100000</v>
      </c>
      <c r="J1346" s="171" t="s">
        <v>653</v>
      </c>
      <c r="K1346" s="127" t="s">
        <v>1803</v>
      </c>
      <c r="L1346" s="178" t="s">
        <v>464</v>
      </c>
    </row>
    <row r="1347" spans="1:12" ht="18.75" x14ac:dyDescent="0.3">
      <c r="A1347" s="182"/>
      <c r="B1347" s="129" t="s">
        <v>2069</v>
      </c>
      <c r="C1347" s="129" t="s">
        <v>1170</v>
      </c>
      <c r="D1347" s="135" t="s">
        <v>477</v>
      </c>
      <c r="E1347" s="135"/>
      <c r="F1347" s="135"/>
      <c r="G1347" s="135"/>
      <c r="H1347" s="135"/>
      <c r="I1347" s="135"/>
      <c r="J1347" s="172" t="s">
        <v>654</v>
      </c>
      <c r="K1347" s="129" t="s">
        <v>1804</v>
      </c>
      <c r="L1347" s="179"/>
    </row>
    <row r="1348" spans="1:12" ht="18.75" x14ac:dyDescent="0.3">
      <c r="A1348" s="185"/>
      <c r="B1348" s="233"/>
      <c r="C1348" s="131"/>
      <c r="D1348" s="176"/>
      <c r="E1348" s="176"/>
      <c r="F1348" s="176"/>
      <c r="G1348" s="176"/>
      <c r="H1348" s="176"/>
      <c r="I1348" s="176"/>
      <c r="J1348" s="180" t="s">
        <v>1724</v>
      </c>
      <c r="K1348" s="131" t="s">
        <v>459</v>
      </c>
      <c r="L1348" s="181"/>
    </row>
    <row r="1349" spans="1:12" ht="18.75" x14ac:dyDescent="0.3">
      <c r="A1349" s="189">
        <v>303</v>
      </c>
      <c r="B1349" s="127" t="s">
        <v>2070</v>
      </c>
      <c r="C1349" s="127" t="s">
        <v>1167</v>
      </c>
      <c r="D1349" s="133" t="s">
        <v>1532</v>
      </c>
      <c r="E1349" s="232">
        <v>100000</v>
      </c>
      <c r="F1349" s="232">
        <v>100000</v>
      </c>
      <c r="G1349" s="232">
        <v>100000</v>
      </c>
      <c r="H1349" s="232">
        <v>100000</v>
      </c>
      <c r="I1349" s="232">
        <v>100000</v>
      </c>
      <c r="J1349" s="171" t="s">
        <v>653</v>
      </c>
      <c r="K1349" s="127" t="s">
        <v>1803</v>
      </c>
      <c r="L1349" s="178" t="s">
        <v>464</v>
      </c>
    </row>
    <row r="1350" spans="1:12" ht="18.75" x14ac:dyDescent="0.3">
      <c r="A1350" s="182"/>
      <c r="B1350" s="129"/>
      <c r="C1350" s="129" t="s">
        <v>1170</v>
      </c>
      <c r="D1350" s="135" t="s">
        <v>477</v>
      </c>
      <c r="E1350" s="135"/>
      <c r="F1350" s="135"/>
      <c r="G1350" s="135"/>
      <c r="H1350" s="135"/>
      <c r="I1350" s="135"/>
      <c r="J1350" s="172" t="s">
        <v>654</v>
      </c>
      <c r="K1350" s="129" t="s">
        <v>1804</v>
      </c>
      <c r="L1350" s="179"/>
    </row>
    <row r="1351" spans="1:12" ht="18.75" x14ac:dyDescent="0.3">
      <c r="A1351" s="185"/>
      <c r="B1351" s="131"/>
      <c r="C1351" s="131"/>
      <c r="D1351" s="176"/>
      <c r="E1351" s="176"/>
      <c r="F1351" s="176"/>
      <c r="G1351" s="176"/>
      <c r="H1351" s="176"/>
      <c r="I1351" s="176"/>
      <c r="J1351" s="180" t="s">
        <v>1724</v>
      </c>
      <c r="K1351" s="131" t="s">
        <v>459</v>
      </c>
      <c r="L1351" s="181"/>
    </row>
    <row r="1352" spans="1:12" ht="18.75" x14ac:dyDescent="0.3">
      <c r="A1352" s="189">
        <v>304</v>
      </c>
      <c r="B1352" s="213" t="s">
        <v>2071</v>
      </c>
      <c r="C1352" s="127" t="s">
        <v>1167</v>
      </c>
      <c r="D1352" s="133" t="s">
        <v>1532</v>
      </c>
      <c r="E1352" s="232">
        <v>100000</v>
      </c>
      <c r="F1352" s="232">
        <v>100000</v>
      </c>
      <c r="G1352" s="232">
        <v>100000</v>
      </c>
      <c r="H1352" s="232">
        <v>100000</v>
      </c>
      <c r="I1352" s="232">
        <v>100000</v>
      </c>
      <c r="J1352" s="171" t="s">
        <v>653</v>
      </c>
      <c r="K1352" s="127" t="s">
        <v>1803</v>
      </c>
      <c r="L1352" s="178" t="s">
        <v>464</v>
      </c>
    </row>
    <row r="1353" spans="1:12" ht="18.75" x14ac:dyDescent="0.3">
      <c r="A1353" s="182"/>
      <c r="B1353" s="129" t="s">
        <v>2072</v>
      </c>
      <c r="C1353" s="129" t="s">
        <v>1170</v>
      </c>
      <c r="D1353" s="135" t="s">
        <v>477</v>
      </c>
      <c r="E1353" s="135"/>
      <c r="F1353" s="135"/>
      <c r="G1353" s="135"/>
      <c r="H1353" s="135"/>
      <c r="I1353" s="135"/>
      <c r="J1353" s="172" t="s">
        <v>654</v>
      </c>
      <c r="K1353" s="129" t="s">
        <v>1804</v>
      </c>
      <c r="L1353" s="179"/>
    </row>
    <row r="1354" spans="1:12" ht="18.75" x14ac:dyDescent="0.3">
      <c r="A1354" s="185"/>
      <c r="B1354" s="131" t="s">
        <v>1102</v>
      </c>
      <c r="C1354" s="131"/>
      <c r="D1354" s="176"/>
      <c r="E1354" s="176"/>
      <c r="F1354" s="176"/>
      <c r="G1354" s="176"/>
      <c r="H1354" s="176"/>
      <c r="I1354" s="176"/>
      <c r="J1354" s="180" t="s">
        <v>1724</v>
      </c>
      <c r="K1354" s="131" t="s">
        <v>459</v>
      </c>
      <c r="L1354" s="181"/>
    </row>
    <row r="1355" spans="1:12" ht="18.75" x14ac:dyDescent="0.3">
      <c r="A1355" s="171">
        <v>305</v>
      </c>
      <c r="B1355" s="127" t="s">
        <v>2073</v>
      </c>
      <c r="C1355" s="127" t="s">
        <v>1167</v>
      </c>
      <c r="D1355" s="133" t="s">
        <v>1532</v>
      </c>
      <c r="E1355" s="232">
        <v>100000</v>
      </c>
      <c r="F1355" s="232">
        <v>100000</v>
      </c>
      <c r="G1355" s="232">
        <v>100000</v>
      </c>
      <c r="H1355" s="232">
        <v>100000</v>
      </c>
      <c r="I1355" s="232">
        <v>100000</v>
      </c>
      <c r="J1355" s="171" t="s">
        <v>653</v>
      </c>
      <c r="K1355" s="127" t="s">
        <v>1803</v>
      </c>
      <c r="L1355" s="178" t="s">
        <v>464</v>
      </c>
    </row>
    <row r="1356" spans="1:12" ht="18.75" x14ac:dyDescent="0.3">
      <c r="A1356" s="172"/>
      <c r="B1356" s="129" t="s">
        <v>2074</v>
      </c>
      <c r="C1356" s="129" t="s">
        <v>1170</v>
      </c>
      <c r="D1356" s="135" t="s">
        <v>477</v>
      </c>
      <c r="E1356" s="135"/>
      <c r="F1356" s="135"/>
      <c r="G1356" s="135"/>
      <c r="H1356" s="135"/>
      <c r="I1356" s="135"/>
      <c r="J1356" s="172" t="s">
        <v>654</v>
      </c>
      <c r="K1356" s="129" t="s">
        <v>1804</v>
      </c>
      <c r="L1356" s="179"/>
    </row>
    <row r="1357" spans="1:12" ht="18.75" x14ac:dyDescent="0.3">
      <c r="A1357" s="180"/>
      <c r="B1357" s="131"/>
      <c r="C1357" s="186"/>
      <c r="D1357" s="186"/>
      <c r="E1357" s="186"/>
      <c r="F1357" s="186"/>
      <c r="G1357" s="186"/>
      <c r="H1357" s="186"/>
      <c r="I1357" s="186"/>
      <c r="J1357" s="180" t="s">
        <v>1724</v>
      </c>
      <c r="K1357" s="131" t="s">
        <v>459</v>
      </c>
      <c r="L1357" s="187"/>
    </row>
    <row r="1358" spans="1:12" ht="18.75" x14ac:dyDescent="0.3">
      <c r="A1358" s="171">
        <v>306</v>
      </c>
      <c r="B1358" s="127" t="s">
        <v>2075</v>
      </c>
      <c r="C1358" s="127" t="s">
        <v>1167</v>
      </c>
      <c r="D1358" s="133" t="s">
        <v>1532</v>
      </c>
      <c r="E1358" s="232">
        <v>100000</v>
      </c>
      <c r="F1358" s="232">
        <v>100000</v>
      </c>
      <c r="G1358" s="232">
        <v>100000</v>
      </c>
      <c r="H1358" s="232">
        <v>100000</v>
      </c>
      <c r="I1358" s="232">
        <v>100000</v>
      </c>
      <c r="J1358" s="171" t="s">
        <v>653</v>
      </c>
      <c r="K1358" s="127" t="s">
        <v>1803</v>
      </c>
      <c r="L1358" s="178" t="s">
        <v>464</v>
      </c>
    </row>
    <row r="1359" spans="1:12" ht="18.75" x14ac:dyDescent="0.3">
      <c r="A1359" s="172"/>
      <c r="B1359" s="129" t="s">
        <v>2076</v>
      </c>
      <c r="C1359" s="129" t="s">
        <v>1170</v>
      </c>
      <c r="D1359" s="135" t="s">
        <v>477</v>
      </c>
      <c r="E1359" s="135"/>
      <c r="F1359" s="135"/>
      <c r="G1359" s="135"/>
      <c r="H1359" s="135"/>
      <c r="I1359" s="135"/>
      <c r="J1359" s="172" t="s">
        <v>654</v>
      </c>
      <c r="K1359" s="129" t="s">
        <v>1804</v>
      </c>
      <c r="L1359" s="179"/>
    </row>
    <row r="1360" spans="1:12" ht="18.75" x14ac:dyDescent="0.3">
      <c r="A1360" s="180"/>
      <c r="B1360" s="131"/>
      <c r="C1360" s="186"/>
      <c r="D1360" s="186"/>
      <c r="E1360" s="186"/>
      <c r="F1360" s="186"/>
      <c r="G1360" s="186"/>
      <c r="H1360" s="186"/>
      <c r="I1360" s="186"/>
      <c r="J1360" s="180" t="s">
        <v>1724</v>
      </c>
      <c r="K1360" s="131" t="s">
        <v>459</v>
      </c>
      <c r="L1360" s="187"/>
    </row>
    <row r="1362" spans="1:12" ht="18.75" x14ac:dyDescent="0.3">
      <c r="A1362" s="348">
        <v>149</v>
      </c>
      <c r="B1362" s="348"/>
      <c r="C1362" s="348"/>
      <c r="D1362" s="348"/>
      <c r="E1362" s="348"/>
      <c r="F1362" s="348"/>
      <c r="G1362" s="348"/>
      <c r="H1362" s="348"/>
      <c r="I1362" s="348"/>
      <c r="J1362" s="348"/>
      <c r="K1362" s="348"/>
      <c r="L1362" s="348"/>
    </row>
    <row r="1363" spans="1:12" ht="18.75" x14ac:dyDescent="0.3">
      <c r="A1363" s="207"/>
      <c r="B1363" s="116"/>
      <c r="C1363" s="116"/>
      <c r="D1363" s="116"/>
      <c r="E1363" s="117"/>
      <c r="F1363" s="117"/>
      <c r="G1363" s="117"/>
      <c r="H1363" s="117"/>
      <c r="I1363" s="118"/>
      <c r="J1363" s="150"/>
      <c r="K1363" s="118"/>
      <c r="L1363" s="108" t="s">
        <v>2617</v>
      </c>
    </row>
    <row r="1364" spans="1:12" s="1" customFormat="1" ht="18.75" x14ac:dyDescent="0.3">
      <c r="A1364" s="207"/>
      <c r="B1364" s="116"/>
      <c r="C1364" s="116"/>
      <c r="D1364" s="116"/>
      <c r="E1364" s="117"/>
      <c r="F1364" s="117"/>
      <c r="G1364" s="117"/>
      <c r="H1364" s="117"/>
      <c r="I1364" s="118"/>
      <c r="J1364" s="150"/>
      <c r="K1364" s="118"/>
      <c r="L1364" s="212"/>
    </row>
    <row r="1365" spans="1:12" ht="18.75" x14ac:dyDescent="0.3">
      <c r="A1365" s="171" t="s">
        <v>4</v>
      </c>
      <c r="B1365" s="133" t="s">
        <v>5</v>
      </c>
      <c r="C1365" s="133" t="s">
        <v>6</v>
      </c>
      <c r="D1365" s="133" t="s">
        <v>7</v>
      </c>
      <c r="E1365" s="345" t="s">
        <v>1081</v>
      </c>
      <c r="F1365" s="346"/>
      <c r="G1365" s="346"/>
      <c r="H1365" s="346"/>
      <c r="I1365" s="347"/>
      <c r="J1365" s="171" t="s">
        <v>9</v>
      </c>
      <c r="K1365" s="133" t="s">
        <v>10</v>
      </c>
      <c r="L1365" s="133" t="s">
        <v>11</v>
      </c>
    </row>
    <row r="1366" spans="1:12" ht="18.75" x14ac:dyDescent="0.3">
      <c r="A1366" s="172"/>
      <c r="B1366" s="135"/>
      <c r="C1366" s="135"/>
      <c r="D1366" s="135"/>
      <c r="E1366" s="173">
        <v>2561</v>
      </c>
      <c r="F1366" s="173">
        <v>2562</v>
      </c>
      <c r="G1366" s="173">
        <v>2563</v>
      </c>
      <c r="H1366" s="173">
        <v>2564</v>
      </c>
      <c r="I1366" s="173">
        <v>2565</v>
      </c>
      <c r="J1366" s="162" t="s">
        <v>142</v>
      </c>
      <c r="K1366" s="135"/>
      <c r="L1366" s="135" t="s">
        <v>12</v>
      </c>
    </row>
    <row r="1367" spans="1:12" ht="18.75" x14ac:dyDescent="0.3">
      <c r="A1367" s="174"/>
      <c r="B1367" s="193"/>
      <c r="C1367" s="193"/>
      <c r="D1367" s="175"/>
      <c r="E1367" s="176" t="s">
        <v>13</v>
      </c>
      <c r="F1367" s="176" t="s">
        <v>13</v>
      </c>
      <c r="G1367" s="176" t="s">
        <v>13</v>
      </c>
      <c r="H1367" s="176" t="s">
        <v>13</v>
      </c>
      <c r="I1367" s="176" t="s">
        <v>13</v>
      </c>
      <c r="J1367" s="174"/>
      <c r="K1367" s="175"/>
      <c r="L1367" s="175"/>
    </row>
    <row r="1368" spans="1:12" ht="18.75" x14ac:dyDescent="0.3">
      <c r="A1368" s="189">
        <v>307</v>
      </c>
      <c r="B1368" s="127" t="s">
        <v>2077</v>
      </c>
      <c r="C1368" s="127" t="s">
        <v>1167</v>
      </c>
      <c r="D1368" s="133" t="s">
        <v>1532</v>
      </c>
      <c r="E1368" s="232">
        <v>100000</v>
      </c>
      <c r="F1368" s="232">
        <v>100000</v>
      </c>
      <c r="G1368" s="232">
        <v>100000</v>
      </c>
      <c r="H1368" s="232">
        <v>100000</v>
      </c>
      <c r="I1368" s="232">
        <v>100000</v>
      </c>
      <c r="J1368" s="171" t="s">
        <v>653</v>
      </c>
      <c r="K1368" s="127" t="s">
        <v>1803</v>
      </c>
      <c r="L1368" s="178" t="s">
        <v>464</v>
      </c>
    </row>
    <row r="1369" spans="1:12" ht="18.75" x14ac:dyDescent="0.3">
      <c r="A1369" s="182"/>
      <c r="B1369" s="129" t="s">
        <v>2078</v>
      </c>
      <c r="C1369" s="129" t="s">
        <v>1170</v>
      </c>
      <c r="D1369" s="135" t="s">
        <v>477</v>
      </c>
      <c r="E1369" s="135"/>
      <c r="F1369" s="135"/>
      <c r="G1369" s="135"/>
      <c r="H1369" s="135"/>
      <c r="I1369" s="135"/>
      <c r="J1369" s="172" t="s">
        <v>654</v>
      </c>
      <c r="K1369" s="129" t="s">
        <v>1804</v>
      </c>
      <c r="L1369" s="179"/>
    </row>
    <row r="1370" spans="1:12" ht="18.75" x14ac:dyDescent="0.3">
      <c r="A1370" s="185"/>
      <c r="B1370" s="131" t="s">
        <v>1102</v>
      </c>
      <c r="C1370" s="131"/>
      <c r="D1370" s="176"/>
      <c r="E1370" s="176"/>
      <c r="F1370" s="176"/>
      <c r="G1370" s="176"/>
      <c r="H1370" s="176"/>
      <c r="I1370" s="176"/>
      <c r="J1370" s="180" t="s">
        <v>1724</v>
      </c>
      <c r="K1370" s="131" t="s">
        <v>459</v>
      </c>
      <c r="L1370" s="181"/>
    </row>
    <row r="1371" spans="1:12" ht="18.75" x14ac:dyDescent="0.3">
      <c r="A1371" s="189">
        <v>308</v>
      </c>
      <c r="B1371" s="127" t="s">
        <v>2079</v>
      </c>
      <c r="C1371" s="127" t="s">
        <v>1167</v>
      </c>
      <c r="D1371" s="133" t="s">
        <v>1532</v>
      </c>
      <c r="E1371" s="232">
        <v>100000</v>
      </c>
      <c r="F1371" s="232">
        <v>100000</v>
      </c>
      <c r="G1371" s="232">
        <v>100000</v>
      </c>
      <c r="H1371" s="232">
        <v>100000</v>
      </c>
      <c r="I1371" s="232">
        <v>100000</v>
      </c>
      <c r="J1371" s="171" t="s">
        <v>653</v>
      </c>
      <c r="K1371" s="127" t="s">
        <v>1803</v>
      </c>
      <c r="L1371" s="178" t="s">
        <v>464</v>
      </c>
    </row>
    <row r="1372" spans="1:12" ht="18.75" x14ac:dyDescent="0.3">
      <c r="A1372" s="182"/>
      <c r="B1372" s="129" t="s">
        <v>2080</v>
      </c>
      <c r="C1372" s="129" t="s">
        <v>1170</v>
      </c>
      <c r="D1372" s="135" t="s">
        <v>477</v>
      </c>
      <c r="E1372" s="135"/>
      <c r="F1372" s="135"/>
      <c r="G1372" s="135"/>
      <c r="H1372" s="135"/>
      <c r="I1372" s="135"/>
      <c r="J1372" s="172" t="s">
        <v>654</v>
      </c>
      <c r="K1372" s="129" t="s">
        <v>1804</v>
      </c>
      <c r="L1372" s="179"/>
    </row>
    <row r="1373" spans="1:12" ht="18.75" x14ac:dyDescent="0.3">
      <c r="A1373" s="185"/>
      <c r="B1373" s="131"/>
      <c r="C1373" s="131"/>
      <c r="D1373" s="176"/>
      <c r="E1373" s="176"/>
      <c r="F1373" s="176"/>
      <c r="G1373" s="176"/>
      <c r="H1373" s="176"/>
      <c r="I1373" s="176"/>
      <c r="J1373" s="180" t="s">
        <v>1724</v>
      </c>
      <c r="K1373" s="131" t="s">
        <v>459</v>
      </c>
      <c r="L1373" s="181"/>
    </row>
    <row r="1374" spans="1:12" ht="18.75" x14ac:dyDescent="0.3">
      <c r="A1374" s="189">
        <v>309</v>
      </c>
      <c r="B1374" s="127" t="s">
        <v>2081</v>
      </c>
      <c r="C1374" s="127" t="s">
        <v>1167</v>
      </c>
      <c r="D1374" s="133" t="s">
        <v>1532</v>
      </c>
      <c r="E1374" s="232">
        <v>100000</v>
      </c>
      <c r="F1374" s="232">
        <v>100000</v>
      </c>
      <c r="G1374" s="232">
        <v>100000</v>
      </c>
      <c r="H1374" s="232">
        <v>100000</v>
      </c>
      <c r="I1374" s="232">
        <v>100000</v>
      </c>
      <c r="J1374" s="171" t="s">
        <v>653</v>
      </c>
      <c r="K1374" s="127" t="s">
        <v>1803</v>
      </c>
      <c r="L1374" s="178" t="s">
        <v>464</v>
      </c>
    </row>
    <row r="1375" spans="1:12" ht="18.75" x14ac:dyDescent="0.3">
      <c r="A1375" s="182"/>
      <c r="B1375" s="129" t="s">
        <v>2082</v>
      </c>
      <c r="C1375" s="129" t="s">
        <v>1170</v>
      </c>
      <c r="D1375" s="135" t="s">
        <v>477</v>
      </c>
      <c r="E1375" s="135"/>
      <c r="F1375" s="135"/>
      <c r="G1375" s="135"/>
      <c r="H1375" s="135"/>
      <c r="I1375" s="135"/>
      <c r="J1375" s="172" t="s">
        <v>654</v>
      </c>
      <c r="K1375" s="129" t="s">
        <v>1804</v>
      </c>
      <c r="L1375" s="179"/>
    </row>
    <row r="1376" spans="1:12" ht="18.75" x14ac:dyDescent="0.3">
      <c r="A1376" s="185"/>
      <c r="B1376" s="131"/>
      <c r="C1376" s="131"/>
      <c r="D1376" s="176"/>
      <c r="E1376" s="176"/>
      <c r="F1376" s="176"/>
      <c r="G1376" s="176"/>
      <c r="H1376" s="176"/>
      <c r="I1376" s="176"/>
      <c r="J1376" s="180" t="s">
        <v>1724</v>
      </c>
      <c r="K1376" s="131" t="s">
        <v>459</v>
      </c>
      <c r="L1376" s="181"/>
    </row>
    <row r="1377" spans="1:12" ht="18.75" x14ac:dyDescent="0.3">
      <c r="A1377" s="189">
        <v>310</v>
      </c>
      <c r="B1377" s="127" t="s">
        <v>2083</v>
      </c>
      <c r="C1377" s="127" t="s">
        <v>1167</v>
      </c>
      <c r="D1377" s="133" t="s">
        <v>1532</v>
      </c>
      <c r="E1377" s="232">
        <v>100000</v>
      </c>
      <c r="F1377" s="232">
        <v>100000</v>
      </c>
      <c r="G1377" s="232">
        <v>100000</v>
      </c>
      <c r="H1377" s="232">
        <v>100000</v>
      </c>
      <c r="I1377" s="232">
        <v>100000</v>
      </c>
      <c r="J1377" s="171" t="s">
        <v>653</v>
      </c>
      <c r="K1377" s="127" t="s">
        <v>1803</v>
      </c>
      <c r="L1377" s="178" t="s">
        <v>464</v>
      </c>
    </row>
    <row r="1378" spans="1:12" ht="18.75" x14ac:dyDescent="0.3">
      <c r="A1378" s="182"/>
      <c r="B1378" s="129" t="s">
        <v>2084</v>
      </c>
      <c r="C1378" s="129" t="s">
        <v>1170</v>
      </c>
      <c r="D1378" s="135" t="s">
        <v>477</v>
      </c>
      <c r="E1378" s="135"/>
      <c r="F1378" s="135"/>
      <c r="G1378" s="135"/>
      <c r="H1378" s="135"/>
      <c r="I1378" s="135"/>
      <c r="J1378" s="172" t="s">
        <v>654</v>
      </c>
      <c r="K1378" s="129" t="s">
        <v>1804</v>
      </c>
      <c r="L1378" s="179"/>
    </row>
    <row r="1379" spans="1:12" ht="18.75" x14ac:dyDescent="0.3">
      <c r="A1379" s="185"/>
      <c r="B1379" s="131"/>
      <c r="C1379" s="131"/>
      <c r="D1379" s="176"/>
      <c r="E1379" s="176"/>
      <c r="F1379" s="176"/>
      <c r="G1379" s="176"/>
      <c r="H1379" s="176"/>
      <c r="I1379" s="176"/>
      <c r="J1379" s="180" t="s">
        <v>1724</v>
      </c>
      <c r="K1379" s="131" t="s">
        <v>459</v>
      </c>
      <c r="L1379" s="181"/>
    </row>
    <row r="1380" spans="1:12" ht="18.75" x14ac:dyDescent="0.3">
      <c r="A1380" s="189">
        <v>311</v>
      </c>
      <c r="B1380" s="213" t="s">
        <v>2085</v>
      </c>
      <c r="C1380" s="127" t="s">
        <v>1167</v>
      </c>
      <c r="D1380" s="133" t="s">
        <v>1532</v>
      </c>
      <c r="E1380" s="232">
        <v>100000</v>
      </c>
      <c r="F1380" s="232">
        <v>100000</v>
      </c>
      <c r="G1380" s="232">
        <v>100000</v>
      </c>
      <c r="H1380" s="232">
        <v>100000</v>
      </c>
      <c r="I1380" s="232">
        <v>100000</v>
      </c>
      <c r="J1380" s="171" t="s">
        <v>653</v>
      </c>
      <c r="K1380" s="127" t="s">
        <v>1803</v>
      </c>
      <c r="L1380" s="178" t="s">
        <v>464</v>
      </c>
    </row>
    <row r="1381" spans="1:12" ht="18.75" x14ac:dyDescent="0.3">
      <c r="A1381" s="182"/>
      <c r="B1381" s="129" t="s">
        <v>2086</v>
      </c>
      <c r="C1381" s="129" t="s">
        <v>1170</v>
      </c>
      <c r="D1381" s="135" t="s">
        <v>477</v>
      </c>
      <c r="E1381" s="135"/>
      <c r="F1381" s="135"/>
      <c r="G1381" s="135"/>
      <c r="H1381" s="135"/>
      <c r="I1381" s="135"/>
      <c r="J1381" s="172" t="s">
        <v>654</v>
      </c>
      <c r="K1381" s="129" t="s">
        <v>1804</v>
      </c>
      <c r="L1381" s="179"/>
    </row>
    <row r="1382" spans="1:12" ht="18.75" x14ac:dyDescent="0.3">
      <c r="A1382" s="185"/>
      <c r="B1382" s="131"/>
      <c r="C1382" s="131"/>
      <c r="D1382" s="176"/>
      <c r="E1382" s="176"/>
      <c r="F1382" s="176"/>
      <c r="G1382" s="176"/>
      <c r="H1382" s="176"/>
      <c r="I1382" s="176"/>
      <c r="J1382" s="180" t="s">
        <v>1724</v>
      </c>
      <c r="K1382" s="131" t="s">
        <v>459</v>
      </c>
      <c r="L1382" s="181"/>
    </row>
    <row r="1383" spans="1:12" ht="18.75" x14ac:dyDescent="0.3">
      <c r="A1383" s="171">
        <v>312</v>
      </c>
      <c r="B1383" s="127" t="s">
        <v>2087</v>
      </c>
      <c r="C1383" s="127" t="s">
        <v>1167</v>
      </c>
      <c r="D1383" s="133" t="s">
        <v>1532</v>
      </c>
      <c r="E1383" s="232">
        <v>100000</v>
      </c>
      <c r="F1383" s="232">
        <v>100000</v>
      </c>
      <c r="G1383" s="232">
        <v>100000</v>
      </c>
      <c r="H1383" s="232">
        <v>100000</v>
      </c>
      <c r="I1383" s="232">
        <v>100000</v>
      </c>
      <c r="J1383" s="171" t="s">
        <v>653</v>
      </c>
      <c r="K1383" s="127" t="s">
        <v>1803</v>
      </c>
      <c r="L1383" s="178" t="s">
        <v>464</v>
      </c>
    </row>
    <row r="1384" spans="1:12" ht="18.75" x14ac:dyDescent="0.3">
      <c r="A1384" s="172"/>
      <c r="B1384" s="129" t="s">
        <v>2088</v>
      </c>
      <c r="C1384" s="129" t="s">
        <v>1170</v>
      </c>
      <c r="D1384" s="135" t="s">
        <v>477</v>
      </c>
      <c r="E1384" s="135"/>
      <c r="F1384" s="135"/>
      <c r="G1384" s="135"/>
      <c r="H1384" s="135"/>
      <c r="I1384" s="135"/>
      <c r="J1384" s="172" t="s">
        <v>654</v>
      </c>
      <c r="K1384" s="129" t="s">
        <v>1804</v>
      </c>
      <c r="L1384" s="179"/>
    </row>
    <row r="1385" spans="1:12" ht="18.75" x14ac:dyDescent="0.3">
      <c r="A1385" s="180"/>
      <c r="B1385" s="131"/>
      <c r="C1385" s="186"/>
      <c r="D1385" s="186"/>
      <c r="E1385" s="186"/>
      <c r="F1385" s="186"/>
      <c r="G1385" s="186"/>
      <c r="H1385" s="186"/>
      <c r="I1385" s="186"/>
      <c r="J1385" s="180" t="s">
        <v>1724</v>
      </c>
      <c r="K1385" s="131" t="s">
        <v>459</v>
      </c>
      <c r="L1385" s="187"/>
    </row>
    <row r="1386" spans="1:12" ht="18.75" x14ac:dyDescent="0.3">
      <c r="A1386" s="171">
        <v>313</v>
      </c>
      <c r="B1386" s="127" t="s">
        <v>2089</v>
      </c>
      <c r="C1386" s="127" t="s">
        <v>1167</v>
      </c>
      <c r="D1386" s="133" t="s">
        <v>1532</v>
      </c>
      <c r="E1386" s="232">
        <v>200000</v>
      </c>
      <c r="F1386" s="232">
        <v>200000</v>
      </c>
      <c r="G1386" s="232">
        <v>200000</v>
      </c>
      <c r="H1386" s="232">
        <v>200000</v>
      </c>
      <c r="I1386" s="232">
        <v>200000</v>
      </c>
      <c r="J1386" s="171" t="s">
        <v>653</v>
      </c>
      <c r="K1386" s="127" t="s">
        <v>1803</v>
      </c>
      <c r="L1386" s="178" t="s">
        <v>464</v>
      </c>
    </row>
    <row r="1387" spans="1:12" ht="18.75" x14ac:dyDescent="0.3">
      <c r="A1387" s="172"/>
      <c r="B1387" s="129" t="s">
        <v>2090</v>
      </c>
      <c r="C1387" s="129" t="s">
        <v>1170</v>
      </c>
      <c r="D1387" s="135" t="s">
        <v>477</v>
      </c>
      <c r="E1387" s="135"/>
      <c r="F1387" s="135"/>
      <c r="G1387" s="135"/>
      <c r="H1387" s="135"/>
      <c r="I1387" s="135"/>
      <c r="J1387" s="172" t="s">
        <v>654</v>
      </c>
      <c r="K1387" s="129" t="s">
        <v>1804</v>
      </c>
      <c r="L1387" s="179"/>
    </row>
    <row r="1388" spans="1:12" ht="18.75" x14ac:dyDescent="0.3">
      <c r="A1388" s="180"/>
      <c r="B1388" s="131"/>
      <c r="C1388" s="186"/>
      <c r="D1388" s="186"/>
      <c r="E1388" s="186"/>
      <c r="F1388" s="186"/>
      <c r="G1388" s="186"/>
      <c r="H1388" s="186"/>
      <c r="I1388" s="186"/>
      <c r="J1388" s="180" t="s">
        <v>1724</v>
      </c>
      <c r="K1388" s="131" t="s">
        <v>459</v>
      </c>
      <c r="L1388" s="187"/>
    </row>
    <row r="1390" spans="1:12" ht="18.75" x14ac:dyDescent="0.3">
      <c r="A1390" s="348">
        <v>150</v>
      </c>
      <c r="B1390" s="348"/>
      <c r="C1390" s="348"/>
      <c r="D1390" s="348"/>
      <c r="E1390" s="348"/>
      <c r="F1390" s="348"/>
      <c r="G1390" s="348"/>
      <c r="H1390" s="348"/>
      <c r="I1390" s="348"/>
      <c r="J1390" s="348"/>
      <c r="K1390" s="348"/>
      <c r="L1390" s="348"/>
    </row>
    <row r="1391" spans="1:12" ht="18.75" x14ac:dyDescent="0.3">
      <c r="A1391" s="207"/>
      <c r="B1391" s="116"/>
      <c r="C1391" s="116"/>
      <c r="D1391" s="116"/>
      <c r="E1391" s="117"/>
      <c r="F1391" s="117"/>
      <c r="G1391" s="117"/>
      <c r="H1391" s="117"/>
      <c r="I1391" s="118"/>
      <c r="J1391" s="150"/>
      <c r="K1391" s="118"/>
      <c r="L1391" s="108" t="s">
        <v>2617</v>
      </c>
    </row>
    <row r="1392" spans="1:12" s="1" customFormat="1" ht="18.75" x14ac:dyDescent="0.3">
      <c r="A1392" s="207"/>
      <c r="B1392" s="116"/>
      <c r="C1392" s="116"/>
      <c r="D1392" s="116"/>
      <c r="E1392" s="117"/>
      <c r="F1392" s="117"/>
      <c r="G1392" s="117"/>
      <c r="H1392" s="117"/>
      <c r="I1392" s="118"/>
      <c r="J1392" s="150"/>
      <c r="K1392" s="118"/>
      <c r="L1392" s="212"/>
    </row>
    <row r="1393" spans="1:12" ht="18.75" x14ac:dyDescent="0.3">
      <c r="A1393" s="171" t="s">
        <v>4</v>
      </c>
      <c r="B1393" s="133" t="s">
        <v>5</v>
      </c>
      <c r="C1393" s="133" t="s">
        <v>6</v>
      </c>
      <c r="D1393" s="133" t="s">
        <v>7</v>
      </c>
      <c r="E1393" s="345" t="s">
        <v>1081</v>
      </c>
      <c r="F1393" s="346"/>
      <c r="G1393" s="346"/>
      <c r="H1393" s="346"/>
      <c r="I1393" s="347"/>
      <c r="J1393" s="171" t="s">
        <v>9</v>
      </c>
      <c r="K1393" s="133" t="s">
        <v>10</v>
      </c>
      <c r="L1393" s="133" t="s">
        <v>11</v>
      </c>
    </row>
    <row r="1394" spans="1:12" ht="18.75" x14ac:dyDescent="0.3">
      <c r="A1394" s="172"/>
      <c r="B1394" s="135"/>
      <c r="C1394" s="135"/>
      <c r="D1394" s="135"/>
      <c r="E1394" s="173">
        <v>2561</v>
      </c>
      <c r="F1394" s="173">
        <v>2562</v>
      </c>
      <c r="G1394" s="173">
        <v>2563</v>
      </c>
      <c r="H1394" s="173">
        <v>2564</v>
      </c>
      <c r="I1394" s="173">
        <v>2565</v>
      </c>
      <c r="J1394" s="162" t="s">
        <v>142</v>
      </c>
      <c r="K1394" s="135"/>
      <c r="L1394" s="135" t="s">
        <v>12</v>
      </c>
    </row>
    <row r="1395" spans="1:12" ht="18.75" x14ac:dyDescent="0.3">
      <c r="A1395" s="174"/>
      <c r="B1395" s="193"/>
      <c r="C1395" s="193"/>
      <c r="D1395" s="175"/>
      <c r="E1395" s="176" t="s">
        <v>13</v>
      </c>
      <c r="F1395" s="176" t="s">
        <v>13</v>
      </c>
      <c r="G1395" s="176" t="s">
        <v>13</v>
      </c>
      <c r="H1395" s="176" t="s">
        <v>13</v>
      </c>
      <c r="I1395" s="176" t="s">
        <v>13</v>
      </c>
      <c r="J1395" s="174"/>
      <c r="K1395" s="175"/>
      <c r="L1395" s="175"/>
    </row>
    <row r="1396" spans="1:12" ht="18.75" x14ac:dyDescent="0.3">
      <c r="A1396" s="189">
        <v>314</v>
      </c>
      <c r="B1396" s="127" t="s">
        <v>2091</v>
      </c>
      <c r="C1396" s="127" t="s">
        <v>1167</v>
      </c>
      <c r="D1396" s="133" t="s">
        <v>1532</v>
      </c>
      <c r="E1396" s="177">
        <v>200000</v>
      </c>
      <c r="F1396" s="177">
        <v>200000</v>
      </c>
      <c r="G1396" s="177">
        <v>200000</v>
      </c>
      <c r="H1396" s="177">
        <v>200000</v>
      </c>
      <c r="I1396" s="177">
        <v>200000</v>
      </c>
      <c r="J1396" s="171" t="s">
        <v>653</v>
      </c>
      <c r="K1396" s="127" t="s">
        <v>1803</v>
      </c>
      <c r="L1396" s="178" t="s">
        <v>464</v>
      </c>
    </row>
    <row r="1397" spans="1:12" ht="18.75" x14ac:dyDescent="0.3">
      <c r="A1397" s="182"/>
      <c r="B1397" s="129" t="s">
        <v>2092</v>
      </c>
      <c r="C1397" s="129" t="s">
        <v>1170</v>
      </c>
      <c r="D1397" s="135" t="s">
        <v>477</v>
      </c>
      <c r="E1397" s="135"/>
      <c r="F1397" s="135"/>
      <c r="G1397" s="135"/>
      <c r="H1397" s="135"/>
      <c r="I1397" s="135"/>
      <c r="J1397" s="172" t="s">
        <v>654</v>
      </c>
      <c r="K1397" s="129" t="s">
        <v>1804</v>
      </c>
      <c r="L1397" s="179"/>
    </row>
    <row r="1398" spans="1:12" ht="18.75" x14ac:dyDescent="0.3">
      <c r="A1398" s="185"/>
      <c r="B1398" s="131"/>
      <c r="C1398" s="131"/>
      <c r="D1398" s="176"/>
      <c r="E1398" s="176"/>
      <c r="F1398" s="176"/>
      <c r="G1398" s="176"/>
      <c r="H1398" s="176"/>
      <c r="I1398" s="176"/>
      <c r="J1398" s="180" t="s">
        <v>1724</v>
      </c>
      <c r="K1398" s="131" t="s">
        <v>459</v>
      </c>
      <c r="L1398" s="181"/>
    </row>
    <row r="1399" spans="1:12" ht="18.75" x14ac:dyDescent="0.3">
      <c r="A1399" s="189">
        <v>315</v>
      </c>
      <c r="B1399" s="127" t="s">
        <v>2093</v>
      </c>
      <c r="C1399" s="127" t="s">
        <v>1167</v>
      </c>
      <c r="D1399" s="133" t="s">
        <v>1532</v>
      </c>
      <c r="E1399" s="177">
        <v>200000</v>
      </c>
      <c r="F1399" s="177">
        <v>200000</v>
      </c>
      <c r="G1399" s="177">
        <v>200000</v>
      </c>
      <c r="H1399" s="177">
        <v>200000</v>
      </c>
      <c r="I1399" s="177">
        <v>200000</v>
      </c>
      <c r="J1399" s="171" t="s">
        <v>653</v>
      </c>
      <c r="K1399" s="127" t="s">
        <v>1803</v>
      </c>
      <c r="L1399" s="178" t="s">
        <v>464</v>
      </c>
    </row>
    <row r="1400" spans="1:12" ht="18.75" x14ac:dyDescent="0.3">
      <c r="A1400" s="182"/>
      <c r="B1400" s="129" t="s">
        <v>2094</v>
      </c>
      <c r="C1400" s="129" t="s">
        <v>1170</v>
      </c>
      <c r="D1400" s="135" t="s">
        <v>477</v>
      </c>
      <c r="E1400" s="135"/>
      <c r="F1400" s="135"/>
      <c r="G1400" s="135"/>
      <c r="H1400" s="135"/>
      <c r="I1400" s="135"/>
      <c r="J1400" s="172" t="s">
        <v>654</v>
      </c>
      <c r="K1400" s="129" t="s">
        <v>1804</v>
      </c>
      <c r="L1400" s="179"/>
    </row>
    <row r="1401" spans="1:12" ht="18.75" x14ac:dyDescent="0.3">
      <c r="A1401" s="185"/>
      <c r="B1401" s="131"/>
      <c r="C1401" s="131"/>
      <c r="D1401" s="176"/>
      <c r="E1401" s="176"/>
      <c r="F1401" s="176"/>
      <c r="G1401" s="176"/>
      <c r="H1401" s="176"/>
      <c r="I1401" s="176"/>
      <c r="J1401" s="180" t="s">
        <v>1724</v>
      </c>
      <c r="K1401" s="131" t="s">
        <v>459</v>
      </c>
      <c r="L1401" s="181"/>
    </row>
    <row r="1402" spans="1:12" ht="18.75" x14ac:dyDescent="0.3">
      <c r="A1402" s="189">
        <v>316</v>
      </c>
      <c r="B1402" s="127" t="s">
        <v>2095</v>
      </c>
      <c r="C1402" s="127" t="s">
        <v>1167</v>
      </c>
      <c r="D1402" s="133" t="s">
        <v>1532</v>
      </c>
      <c r="E1402" s="177">
        <v>200000</v>
      </c>
      <c r="F1402" s="177">
        <v>200000</v>
      </c>
      <c r="G1402" s="177">
        <v>200000</v>
      </c>
      <c r="H1402" s="177">
        <v>200000</v>
      </c>
      <c r="I1402" s="177">
        <v>200000</v>
      </c>
      <c r="J1402" s="171" t="s">
        <v>653</v>
      </c>
      <c r="K1402" s="127" t="s">
        <v>1803</v>
      </c>
      <c r="L1402" s="178" t="s">
        <v>464</v>
      </c>
    </row>
    <row r="1403" spans="1:12" ht="18.75" x14ac:dyDescent="0.3">
      <c r="A1403" s="182"/>
      <c r="B1403" s="129" t="s">
        <v>2096</v>
      </c>
      <c r="C1403" s="129" t="s">
        <v>1170</v>
      </c>
      <c r="D1403" s="135" t="s">
        <v>477</v>
      </c>
      <c r="E1403" s="135"/>
      <c r="F1403" s="135"/>
      <c r="G1403" s="135"/>
      <c r="H1403" s="135"/>
      <c r="I1403" s="135"/>
      <c r="J1403" s="172" t="s">
        <v>654</v>
      </c>
      <c r="K1403" s="129" t="s">
        <v>1804</v>
      </c>
      <c r="L1403" s="179"/>
    </row>
    <row r="1404" spans="1:12" ht="18.75" x14ac:dyDescent="0.3">
      <c r="A1404" s="185"/>
      <c r="B1404" s="233"/>
      <c r="C1404" s="131"/>
      <c r="D1404" s="176"/>
      <c r="E1404" s="176"/>
      <c r="F1404" s="176"/>
      <c r="G1404" s="176"/>
      <c r="H1404" s="176"/>
      <c r="I1404" s="176"/>
      <c r="J1404" s="180" t="s">
        <v>1724</v>
      </c>
      <c r="K1404" s="131" t="s">
        <v>459</v>
      </c>
      <c r="L1404" s="181"/>
    </row>
    <row r="1405" spans="1:12" ht="18.75" x14ac:dyDescent="0.3">
      <c r="A1405" s="189">
        <v>317</v>
      </c>
      <c r="B1405" s="127" t="s">
        <v>2097</v>
      </c>
      <c r="C1405" s="127" t="s">
        <v>1167</v>
      </c>
      <c r="D1405" s="133" t="s">
        <v>1532</v>
      </c>
      <c r="E1405" s="177">
        <v>200000</v>
      </c>
      <c r="F1405" s="177">
        <v>200000</v>
      </c>
      <c r="G1405" s="177">
        <v>200000</v>
      </c>
      <c r="H1405" s="177">
        <v>200000</v>
      </c>
      <c r="I1405" s="177">
        <v>200000</v>
      </c>
      <c r="J1405" s="171" t="s">
        <v>653</v>
      </c>
      <c r="K1405" s="127" t="s">
        <v>1803</v>
      </c>
      <c r="L1405" s="178" t="s">
        <v>464</v>
      </c>
    </row>
    <row r="1406" spans="1:12" ht="18.75" x14ac:dyDescent="0.3">
      <c r="A1406" s="182"/>
      <c r="B1406" s="129" t="s">
        <v>2098</v>
      </c>
      <c r="C1406" s="129" t="s">
        <v>1170</v>
      </c>
      <c r="D1406" s="135" t="s">
        <v>477</v>
      </c>
      <c r="E1406" s="135"/>
      <c r="F1406" s="135"/>
      <c r="G1406" s="135"/>
      <c r="H1406" s="135"/>
      <c r="I1406" s="135"/>
      <c r="J1406" s="172" t="s">
        <v>654</v>
      </c>
      <c r="K1406" s="129" t="s">
        <v>1804</v>
      </c>
      <c r="L1406" s="179"/>
    </row>
    <row r="1407" spans="1:12" ht="18.75" x14ac:dyDescent="0.3">
      <c r="A1407" s="185"/>
      <c r="B1407" s="131" t="s">
        <v>987</v>
      </c>
      <c r="C1407" s="131"/>
      <c r="D1407" s="176"/>
      <c r="E1407" s="176"/>
      <c r="F1407" s="176"/>
      <c r="G1407" s="176"/>
      <c r="H1407" s="176"/>
      <c r="I1407" s="176"/>
      <c r="J1407" s="180" t="s">
        <v>1724</v>
      </c>
      <c r="K1407" s="131" t="s">
        <v>459</v>
      </c>
      <c r="L1407" s="181"/>
    </row>
    <row r="1408" spans="1:12" ht="18.75" x14ac:dyDescent="0.3">
      <c r="A1408" s="189">
        <v>318</v>
      </c>
      <c r="B1408" s="213" t="s">
        <v>2099</v>
      </c>
      <c r="C1408" s="127" t="s">
        <v>1167</v>
      </c>
      <c r="D1408" s="133" t="s">
        <v>1532</v>
      </c>
      <c r="E1408" s="177">
        <v>200000</v>
      </c>
      <c r="F1408" s="177">
        <v>200000</v>
      </c>
      <c r="G1408" s="177">
        <v>200000</v>
      </c>
      <c r="H1408" s="177">
        <v>200000</v>
      </c>
      <c r="I1408" s="177">
        <v>200000</v>
      </c>
      <c r="J1408" s="171" t="s">
        <v>653</v>
      </c>
      <c r="K1408" s="127" t="s">
        <v>1803</v>
      </c>
      <c r="L1408" s="178" t="s">
        <v>464</v>
      </c>
    </row>
    <row r="1409" spans="1:12" ht="18.75" x14ac:dyDescent="0.3">
      <c r="A1409" s="182"/>
      <c r="B1409" s="129" t="s">
        <v>2100</v>
      </c>
      <c r="C1409" s="129" t="s">
        <v>1170</v>
      </c>
      <c r="D1409" s="135" t="s">
        <v>477</v>
      </c>
      <c r="E1409" s="135"/>
      <c r="F1409" s="135"/>
      <c r="G1409" s="135"/>
      <c r="H1409" s="135"/>
      <c r="I1409" s="135"/>
      <c r="J1409" s="172" t="s">
        <v>654</v>
      </c>
      <c r="K1409" s="129" t="s">
        <v>1804</v>
      </c>
      <c r="L1409" s="179"/>
    </row>
    <row r="1410" spans="1:12" ht="18.75" x14ac:dyDescent="0.3">
      <c r="A1410" s="185"/>
      <c r="B1410" s="131" t="s">
        <v>987</v>
      </c>
      <c r="C1410" s="131"/>
      <c r="D1410" s="176"/>
      <c r="E1410" s="176"/>
      <c r="F1410" s="176"/>
      <c r="G1410" s="176"/>
      <c r="H1410" s="176"/>
      <c r="I1410" s="176"/>
      <c r="J1410" s="180" t="s">
        <v>1724</v>
      </c>
      <c r="K1410" s="131" t="s">
        <v>459</v>
      </c>
      <c r="L1410" s="181"/>
    </row>
    <row r="1411" spans="1:12" ht="18.75" x14ac:dyDescent="0.3">
      <c r="A1411" s="171">
        <v>319</v>
      </c>
      <c r="B1411" s="127" t="s">
        <v>2101</v>
      </c>
      <c r="C1411" s="127" t="s">
        <v>1167</v>
      </c>
      <c r="D1411" s="133" t="s">
        <v>1532</v>
      </c>
      <c r="E1411" s="177">
        <v>200000</v>
      </c>
      <c r="F1411" s="177">
        <v>200000</v>
      </c>
      <c r="G1411" s="177">
        <v>200000</v>
      </c>
      <c r="H1411" s="177">
        <v>200000</v>
      </c>
      <c r="I1411" s="177">
        <v>200000</v>
      </c>
      <c r="J1411" s="171" t="s">
        <v>653</v>
      </c>
      <c r="K1411" s="127" t="s">
        <v>1803</v>
      </c>
      <c r="L1411" s="178" t="s">
        <v>464</v>
      </c>
    </row>
    <row r="1412" spans="1:12" ht="18.75" x14ac:dyDescent="0.3">
      <c r="A1412" s="172"/>
      <c r="B1412" s="129" t="s">
        <v>2102</v>
      </c>
      <c r="C1412" s="129" t="s">
        <v>1170</v>
      </c>
      <c r="D1412" s="135" t="s">
        <v>477</v>
      </c>
      <c r="E1412" s="135"/>
      <c r="F1412" s="135"/>
      <c r="G1412" s="135"/>
      <c r="H1412" s="135"/>
      <c r="I1412" s="135"/>
      <c r="J1412" s="172" t="s">
        <v>654</v>
      </c>
      <c r="K1412" s="129" t="s">
        <v>1804</v>
      </c>
      <c r="L1412" s="179"/>
    </row>
    <row r="1413" spans="1:12" ht="18.75" x14ac:dyDescent="0.3">
      <c r="A1413" s="180"/>
      <c r="B1413" s="131"/>
      <c r="C1413" s="186"/>
      <c r="D1413" s="186"/>
      <c r="E1413" s="186"/>
      <c r="F1413" s="186"/>
      <c r="G1413" s="186"/>
      <c r="H1413" s="186"/>
      <c r="I1413" s="186"/>
      <c r="J1413" s="180" t="s">
        <v>1724</v>
      </c>
      <c r="K1413" s="131" t="s">
        <v>459</v>
      </c>
      <c r="L1413" s="187"/>
    </row>
    <row r="1414" spans="1:12" ht="18.75" x14ac:dyDescent="0.3">
      <c r="A1414" s="171">
        <v>320</v>
      </c>
      <c r="B1414" s="127" t="s">
        <v>2103</v>
      </c>
      <c r="C1414" s="127" t="s">
        <v>1167</v>
      </c>
      <c r="D1414" s="133" t="s">
        <v>1532</v>
      </c>
      <c r="E1414" s="177">
        <v>200000</v>
      </c>
      <c r="F1414" s="177">
        <v>200000</v>
      </c>
      <c r="G1414" s="177">
        <v>200000</v>
      </c>
      <c r="H1414" s="177">
        <v>200000</v>
      </c>
      <c r="I1414" s="177">
        <v>200000</v>
      </c>
      <c r="J1414" s="171" t="s">
        <v>653</v>
      </c>
      <c r="K1414" s="127" t="s">
        <v>1803</v>
      </c>
      <c r="L1414" s="178" t="s">
        <v>464</v>
      </c>
    </row>
    <row r="1415" spans="1:12" ht="18.75" x14ac:dyDescent="0.3">
      <c r="A1415" s="172"/>
      <c r="B1415" s="129" t="s">
        <v>2104</v>
      </c>
      <c r="C1415" s="129" t="s">
        <v>1170</v>
      </c>
      <c r="D1415" s="135" t="s">
        <v>477</v>
      </c>
      <c r="E1415" s="135"/>
      <c r="F1415" s="135"/>
      <c r="G1415" s="135"/>
      <c r="H1415" s="135"/>
      <c r="I1415" s="135"/>
      <c r="J1415" s="172" t="s">
        <v>654</v>
      </c>
      <c r="K1415" s="129" t="s">
        <v>1804</v>
      </c>
      <c r="L1415" s="179"/>
    </row>
    <row r="1416" spans="1:12" ht="18.75" x14ac:dyDescent="0.3">
      <c r="A1416" s="180"/>
      <c r="B1416" s="131"/>
      <c r="C1416" s="186"/>
      <c r="D1416" s="186"/>
      <c r="E1416" s="186"/>
      <c r="F1416" s="186"/>
      <c r="G1416" s="186"/>
      <c r="H1416" s="186"/>
      <c r="I1416" s="186"/>
      <c r="J1416" s="180" t="s">
        <v>1724</v>
      </c>
      <c r="K1416" s="131" t="s">
        <v>459</v>
      </c>
      <c r="L1416" s="187"/>
    </row>
    <row r="1418" spans="1:12" ht="18.75" x14ac:dyDescent="0.3">
      <c r="A1418" s="348">
        <v>151</v>
      </c>
      <c r="B1418" s="348"/>
      <c r="C1418" s="348"/>
      <c r="D1418" s="348"/>
      <c r="E1418" s="348"/>
      <c r="F1418" s="348"/>
      <c r="G1418" s="348"/>
      <c r="H1418" s="348"/>
      <c r="I1418" s="348"/>
      <c r="J1418" s="348"/>
      <c r="K1418" s="348"/>
      <c r="L1418" s="348"/>
    </row>
    <row r="1419" spans="1:12" ht="18.75" x14ac:dyDescent="0.3">
      <c r="A1419" s="207"/>
      <c r="B1419" s="116"/>
      <c r="C1419" s="116"/>
      <c r="D1419" s="116"/>
      <c r="E1419" s="117"/>
      <c r="F1419" s="117"/>
      <c r="G1419" s="117"/>
      <c r="H1419" s="117"/>
      <c r="I1419" s="118"/>
      <c r="J1419" s="150"/>
      <c r="K1419" s="118"/>
      <c r="L1419" s="108" t="s">
        <v>2617</v>
      </c>
    </row>
    <row r="1420" spans="1:12" s="1" customFormat="1" ht="18.75" x14ac:dyDescent="0.3">
      <c r="A1420" s="207"/>
      <c r="B1420" s="116"/>
      <c r="C1420" s="116"/>
      <c r="D1420" s="116"/>
      <c r="E1420" s="117"/>
      <c r="F1420" s="117"/>
      <c r="G1420" s="117"/>
      <c r="H1420" s="117"/>
      <c r="I1420" s="118"/>
      <c r="J1420" s="150"/>
      <c r="K1420" s="118"/>
      <c r="L1420" s="212"/>
    </row>
    <row r="1421" spans="1:12" ht="18.75" x14ac:dyDescent="0.3">
      <c r="A1421" s="171" t="s">
        <v>4</v>
      </c>
      <c r="B1421" s="133" t="s">
        <v>5</v>
      </c>
      <c r="C1421" s="133" t="s">
        <v>6</v>
      </c>
      <c r="D1421" s="133" t="s">
        <v>7</v>
      </c>
      <c r="E1421" s="345" t="s">
        <v>1081</v>
      </c>
      <c r="F1421" s="346"/>
      <c r="G1421" s="346"/>
      <c r="H1421" s="346"/>
      <c r="I1421" s="347"/>
      <c r="J1421" s="171" t="s">
        <v>9</v>
      </c>
      <c r="K1421" s="133" t="s">
        <v>10</v>
      </c>
      <c r="L1421" s="133" t="s">
        <v>11</v>
      </c>
    </row>
    <row r="1422" spans="1:12" ht="18.75" x14ac:dyDescent="0.3">
      <c r="A1422" s="172"/>
      <c r="B1422" s="135"/>
      <c r="C1422" s="135"/>
      <c r="D1422" s="135"/>
      <c r="E1422" s="173">
        <v>2561</v>
      </c>
      <c r="F1422" s="173">
        <v>2562</v>
      </c>
      <c r="G1422" s="173">
        <v>2563</v>
      </c>
      <c r="H1422" s="173">
        <v>2564</v>
      </c>
      <c r="I1422" s="173">
        <v>2565</v>
      </c>
      <c r="J1422" s="162" t="s">
        <v>142</v>
      </c>
      <c r="K1422" s="135"/>
      <c r="L1422" s="135" t="s">
        <v>12</v>
      </c>
    </row>
    <row r="1423" spans="1:12" ht="18.75" x14ac:dyDescent="0.3">
      <c r="A1423" s="174"/>
      <c r="B1423" s="193"/>
      <c r="C1423" s="193"/>
      <c r="D1423" s="175"/>
      <c r="E1423" s="176" t="s">
        <v>13</v>
      </c>
      <c r="F1423" s="176" t="s">
        <v>13</v>
      </c>
      <c r="G1423" s="176" t="s">
        <v>13</v>
      </c>
      <c r="H1423" s="176" t="s">
        <v>13</v>
      </c>
      <c r="I1423" s="176" t="s">
        <v>13</v>
      </c>
      <c r="J1423" s="174"/>
      <c r="K1423" s="175"/>
      <c r="L1423" s="175"/>
    </row>
    <row r="1424" spans="1:12" ht="18.75" x14ac:dyDescent="0.3">
      <c r="A1424" s="189">
        <v>321</v>
      </c>
      <c r="B1424" s="127" t="s">
        <v>2105</v>
      </c>
      <c r="C1424" s="127" t="s">
        <v>1167</v>
      </c>
      <c r="D1424" s="133" t="s">
        <v>1532</v>
      </c>
      <c r="E1424" s="177">
        <v>200000</v>
      </c>
      <c r="F1424" s="177">
        <v>200000</v>
      </c>
      <c r="G1424" s="177">
        <v>200000</v>
      </c>
      <c r="H1424" s="177">
        <v>200000</v>
      </c>
      <c r="I1424" s="177">
        <v>200000</v>
      </c>
      <c r="J1424" s="171" t="s">
        <v>653</v>
      </c>
      <c r="K1424" s="127" t="s">
        <v>1803</v>
      </c>
      <c r="L1424" s="178" t="s">
        <v>464</v>
      </c>
    </row>
    <row r="1425" spans="1:12" ht="18.75" x14ac:dyDescent="0.3">
      <c r="A1425" s="182"/>
      <c r="B1425" s="129" t="s">
        <v>2106</v>
      </c>
      <c r="C1425" s="129" t="s">
        <v>1170</v>
      </c>
      <c r="D1425" s="135" t="s">
        <v>477</v>
      </c>
      <c r="E1425" s="135"/>
      <c r="F1425" s="135"/>
      <c r="G1425" s="135"/>
      <c r="H1425" s="135"/>
      <c r="I1425" s="135"/>
      <c r="J1425" s="172" t="s">
        <v>654</v>
      </c>
      <c r="K1425" s="129" t="s">
        <v>1804</v>
      </c>
      <c r="L1425" s="179"/>
    </row>
    <row r="1426" spans="1:12" ht="18.75" x14ac:dyDescent="0.3">
      <c r="A1426" s="185"/>
      <c r="B1426" s="131"/>
      <c r="C1426" s="131"/>
      <c r="D1426" s="176"/>
      <c r="E1426" s="176"/>
      <c r="F1426" s="176"/>
      <c r="G1426" s="176"/>
      <c r="H1426" s="176"/>
      <c r="I1426" s="176"/>
      <c r="J1426" s="180" t="s">
        <v>1724</v>
      </c>
      <c r="K1426" s="131" t="s">
        <v>459</v>
      </c>
      <c r="L1426" s="181"/>
    </row>
    <row r="1427" spans="1:12" ht="18.75" x14ac:dyDescent="0.3">
      <c r="A1427" s="189">
        <v>322</v>
      </c>
      <c r="B1427" s="127" t="s">
        <v>2107</v>
      </c>
      <c r="C1427" s="127" t="s">
        <v>1167</v>
      </c>
      <c r="D1427" s="133" t="s">
        <v>1532</v>
      </c>
      <c r="E1427" s="177">
        <v>200000</v>
      </c>
      <c r="F1427" s="177">
        <v>200000</v>
      </c>
      <c r="G1427" s="177">
        <v>200000</v>
      </c>
      <c r="H1427" s="177">
        <v>200000</v>
      </c>
      <c r="I1427" s="177">
        <v>200000</v>
      </c>
      <c r="J1427" s="171" t="s">
        <v>653</v>
      </c>
      <c r="K1427" s="127" t="s">
        <v>1803</v>
      </c>
      <c r="L1427" s="178" t="s">
        <v>464</v>
      </c>
    </row>
    <row r="1428" spans="1:12" ht="18.75" x14ac:dyDescent="0.3">
      <c r="A1428" s="182"/>
      <c r="B1428" s="129" t="s">
        <v>2108</v>
      </c>
      <c r="C1428" s="129" t="s">
        <v>1170</v>
      </c>
      <c r="D1428" s="135" t="s">
        <v>477</v>
      </c>
      <c r="E1428" s="135"/>
      <c r="F1428" s="135"/>
      <c r="G1428" s="135"/>
      <c r="H1428" s="135"/>
      <c r="I1428" s="135"/>
      <c r="J1428" s="172" t="s">
        <v>654</v>
      </c>
      <c r="K1428" s="129" t="s">
        <v>1804</v>
      </c>
      <c r="L1428" s="179"/>
    </row>
    <row r="1429" spans="1:12" ht="18.75" x14ac:dyDescent="0.3">
      <c r="A1429" s="185"/>
      <c r="B1429" s="131"/>
      <c r="C1429" s="131"/>
      <c r="D1429" s="176"/>
      <c r="E1429" s="176"/>
      <c r="F1429" s="176"/>
      <c r="G1429" s="176"/>
      <c r="H1429" s="176"/>
      <c r="I1429" s="176"/>
      <c r="J1429" s="180" t="s">
        <v>1724</v>
      </c>
      <c r="K1429" s="131" t="s">
        <v>459</v>
      </c>
      <c r="L1429" s="181"/>
    </row>
    <row r="1430" spans="1:12" ht="18.75" x14ac:dyDescent="0.3">
      <c r="A1430" s="189">
        <v>323</v>
      </c>
      <c r="B1430" s="127" t="s">
        <v>2109</v>
      </c>
      <c r="C1430" s="127" t="s">
        <v>1167</v>
      </c>
      <c r="D1430" s="133" t="s">
        <v>1532</v>
      </c>
      <c r="E1430" s="177">
        <v>200000</v>
      </c>
      <c r="F1430" s="177">
        <v>200000</v>
      </c>
      <c r="G1430" s="177">
        <v>200000</v>
      </c>
      <c r="H1430" s="177">
        <v>200000</v>
      </c>
      <c r="I1430" s="177">
        <v>200000</v>
      </c>
      <c r="J1430" s="171" t="s">
        <v>653</v>
      </c>
      <c r="K1430" s="127" t="s">
        <v>1803</v>
      </c>
      <c r="L1430" s="178" t="s">
        <v>464</v>
      </c>
    </row>
    <row r="1431" spans="1:12" ht="18.75" x14ac:dyDescent="0.3">
      <c r="A1431" s="182"/>
      <c r="B1431" s="129" t="s">
        <v>2110</v>
      </c>
      <c r="C1431" s="129" t="s">
        <v>1170</v>
      </c>
      <c r="D1431" s="135" t="s">
        <v>477</v>
      </c>
      <c r="E1431" s="135"/>
      <c r="F1431" s="135"/>
      <c r="G1431" s="135"/>
      <c r="H1431" s="135"/>
      <c r="I1431" s="135"/>
      <c r="J1431" s="172" t="s">
        <v>654</v>
      </c>
      <c r="K1431" s="129" t="s">
        <v>1804</v>
      </c>
      <c r="L1431" s="179"/>
    </row>
    <row r="1432" spans="1:12" ht="18.75" x14ac:dyDescent="0.3">
      <c r="A1432" s="185"/>
      <c r="B1432" s="233"/>
      <c r="C1432" s="131"/>
      <c r="D1432" s="176"/>
      <c r="E1432" s="176"/>
      <c r="F1432" s="176"/>
      <c r="G1432" s="176"/>
      <c r="H1432" s="176"/>
      <c r="I1432" s="176"/>
      <c r="J1432" s="180" t="s">
        <v>1724</v>
      </c>
      <c r="K1432" s="131" t="s">
        <v>459</v>
      </c>
      <c r="L1432" s="181"/>
    </row>
    <row r="1433" spans="1:12" ht="18.75" x14ac:dyDescent="0.3">
      <c r="A1433" s="189">
        <v>324</v>
      </c>
      <c r="B1433" s="127" t="s">
        <v>2111</v>
      </c>
      <c r="C1433" s="127" t="s">
        <v>1167</v>
      </c>
      <c r="D1433" s="133" t="s">
        <v>1532</v>
      </c>
      <c r="E1433" s="177">
        <v>200000</v>
      </c>
      <c r="F1433" s="177">
        <v>200000</v>
      </c>
      <c r="G1433" s="177">
        <v>200000</v>
      </c>
      <c r="H1433" s="177">
        <v>200000</v>
      </c>
      <c r="I1433" s="177">
        <v>200000</v>
      </c>
      <c r="J1433" s="171" t="s">
        <v>653</v>
      </c>
      <c r="K1433" s="127" t="s">
        <v>1803</v>
      </c>
      <c r="L1433" s="178" t="s">
        <v>464</v>
      </c>
    </row>
    <row r="1434" spans="1:12" ht="18.75" x14ac:dyDescent="0.3">
      <c r="A1434" s="182"/>
      <c r="B1434" s="129" t="s">
        <v>2112</v>
      </c>
      <c r="C1434" s="129" t="s">
        <v>1170</v>
      </c>
      <c r="D1434" s="135" t="s">
        <v>477</v>
      </c>
      <c r="E1434" s="135"/>
      <c r="F1434" s="135"/>
      <c r="G1434" s="135"/>
      <c r="H1434" s="135"/>
      <c r="I1434" s="135"/>
      <c r="J1434" s="172" t="s">
        <v>654</v>
      </c>
      <c r="K1434" s="129" t="s">
        <v>1804</v>
      </c>
      <c r="L1434" s="179"/>
    </row>
    <row r="1435" spans="1:12" ht="18.75" x14ac:dyDescent="0.3">
      <c r="A1435" s="185"/>
      <c r="B1435" s="131"/>
      <c r="C1435" s="131"/>
      <c r="D1435" s="176"/>
      <c r="E1435" s="176"/>
      <c r="F1435" s="176"/>
      <c r="G1435" s="176"/>
      <c r="H1435" s="176"/>
      <c r="I1435" s="176"/>
      <c r="J1435" s="180" t="s">
        <v>1724</v>
      </c>
      <c r="K1435" s="131" t="s">
        <v>459</v>
      </c>
      <c r="L1435" s="181"/>
    </row>
    <row r="1436" spans="1:12" ht="18.75" x14ac:dyDescent="0.3">
      <c r="A1436" s="189">
        <v>325</v>
      </c>
      <c r="B1436" s="234" t="s">
        <v>2446</v>
      </c>
      <c r="C1436" s="127" t="s">
        <v>1167</v>
      </c>
      <c r="D1436" s="133" t="s">
        <v>1532</v>
      </c>
      <c r="E1436" s="177">
        <v>200000</v>
      </c>
      <c r="F1436" s="177">
        <v>200000</v>
      </c>
      <c r="G1436" s="177">
        <v>200000</v>
      </c>
      <c r="H1436" s="177">
        <v>200000</v>
      </c>
      <c r="I1436" s="177">
        <v>200000</v>
      </c>
      <c r="J1436" s="171" t="s">
        <v>653</v>
      </c>
      <c r="K1436" s="127" t="s">
        <v>1803</v>
      </c>
      <c r="L1436" s="178" t="s">
        <v>464</v>
      </c>
    </row>
    <row r="1437" spans="1:12" ht="18.75" x14ac:dyDescent="0.3">
      <c r="A1437" s="182"/>
      <c r="B1437" s="235" t="s">
        <v>2447</v>
      </c>
      <c r="C1437" s="129" t="s">
        <v>1170</v>
      </c>
      <c r="D1437" s="135" t="s">
        <v>477</v>
      </c>
      <c r="E1437" s="135"/>
      <c r="F1437" s="135"/>
      <c r="G1437" s="135"/>
      <c r="H1437" s="135"/>
      <c r="I1437" s="135"/>
      <c r="J1437" s="172" t="s">
        <v>654</v>
      </c>
      <c r="K1437" s="129" t="s">
        <v>1804</v>
      </c>
      <c r="L1437" s="179"/>
    </row>
    <row r="1438" spans="1:12" ht="18.75" x14ac:dyDescent="0.3">
      <c r="A1438" s="185"/>
      <c r="B1438" s="236" t="s">
        <v>2445</v>
      </c>
      <c r="C1438" s="131"/>
      <c r="D1438" s="176"/>
      <c r="E1438" s="176"/>
      <c r="F1438" s="176"/>
      <c r="G1438" s="176"/>
      <c r="H1438" s="176"/>
      <c r="I1438" s="176"/>
      <c r="J1438" s="180" t="s">
        <v>1724</v>
      </c>
      <c r="K1438" s="131" t="s">
        <v>459</v>
      </c>
      <c r="L1438" s="181"/>
    </row>
    <row r="1439" spans="1:12" ht="18.75" x14ac:dyDescent="0.3">
      <c r="A1439" s="171">
        <v>326</v>
      </c>
      <c r="B1439" s="127" t="s">
        <v>2113</v>
      </c>
      <c r="C1439" s="127" t="s">
        <v>1167</v>
      </c>
      <c r="D1439" s="133" t="s">
        <v>1532</v>
      </c>
      <c r="E1439" s="177">
        <v>200000</v>
      </c>
      <c r="F1439" s="177">
        <v>200000</v>
      </c>
      <c r="G1439" s="177">
        <v>200000</v>
      </c>
      <c r="H1439" s="177">
        <v>200000</v>
      </c>
      <c r="I1439" s="177">
        <v>200000</v>
      </c>
      <c r="J1439" s="171" t="s">
        <v>653</v>
      </c>
      <c r="K1439" s="127" t="s">
        <v>1803</v>
      </c>
      <c r="L1439" s="178" t="s">
        <v>464</v>
      </c>
    </row>
    <row r="1440" spans="1:12" ht="18.75" x14ac:dyDescent="0.3">
      <c r="A1440" s="172"/>
      <c r="B1440" s="129" t="s">
        <v>2114</v>
      </c>
      <c r="C1440" s="129" t="s">
        <v>1170</v>
      </c>
      <c r="D1440" s="135" t="s">
        <v>477</v>
      </c>
      <c r="E1440" s="135"/>
      <c r="F1440" s="135"/>
      <c r="G1440" s="135"/>
      <c r="H1440" s="135"/>
      <c r="I1440" s="135"/>
      <c r="J1440" s="172" t="s">
        <v>654</v>
      </c>
      <c r="K1440" s="129" t="s">
        <v>1804</v>
      </c>
      <c r="L1440" s="179"/>
    </row>
    <row r="1441" spans="1:12" ht="18.75" x14ac:dyDescent="0.3">
      <c r="A1441" s="180"/>
      <c r="B1441" s="131" t="s">
        <v>2115</v>
      </c>
      <c r="C1441" s="186"/>
      <c r="D1441" s="186"/>
      <c r="E1441" s="186"/>
      <c r="F1441" s="186"/>
      <c r="G1441" s="186"/>
      <c r="H1441" s="186"/>
      <c r="I1441" s="186"/>
      <c r="J1441" s="180" t="s">
        <v>1724</v>
      </c>
      <c r="K1441" s="131" t="s">
        <v>459</v>
      </c>
      <c r="L1441" s="187"/>
    </row>
    <row r="1442" spans="1:12" ht="18.75" x14ac:dyDescent="0.3">
      <c r="A1442" s="171">
        <v>327</v>
      </c>
      <c r="B1442" s="127" t="s">
        <v>2116</v>
      </c>
      <c r="C1442" s="127" t="s">
        <v>1167</v>
      </c>
      <c r="D1442" s="133" t="s">
        <v>1532</v>
      </c>
      <c r="E1442" s="177">
        <v>200000</v>
      </c>
      <c r="F1442" s="177">
        <v>200000</v>
      </c>
      <c r="G1442" s="177">
        <v>200000</v>
      </c>
      <c r="H1442" s="177">
        <v>200000</v>
      </c>
      <c r="I1442" s="177">
        <v>200000</v>
      </c>
      <c r="J1442" s="171" t="s">
        <v>653</v>
      </c>
      <c r="K1442" s="127" t="s">
        <v>1803</v>
      </c>
      <c r="L1442" s="178" t="s">
        <v>464</v>
      </c>
    </row>
    <row r="1443" spans="1:12" ht="18.75" x14ac:dyDescent="0.3">
      <c r="A1443" s="172"/>
      <c r="B1443" s="129" t="s">
        <v>2117</v>
      </c>
      <c r="C1443" s="129" t="s">
        <v>1170</v>
      </c>
      <c r="D1443" s="135" t="s">
        <v>477</v>
      </c>
      <c r="E1443" s="135"/>
      <c r="F1443" s="135"/>
      <c r="G1443" s="135"/>
      <c r="H1443" s="135"/>
      <c r="I1443" s="135"/>
      <c r="J1443" s="172" t="s">
        <v>654</v>
      </c>
      <c r="K1443" s="129" t="s">
        <v>1804</v>
      </c>
      <c r="L1443" s="179"/>
    </row>
    <row r="1444" spans="1:12" ht="18.75" x14ac:dyDescent="0.3">
      <c r="A1444" s="180"/>
      <c r="B1444" s="131" t="s">
        <v>2118</v>
      </c>
      <c r="C1444" s="186"/>
      <c r="D1444" s="186"/>
      <c r="E1444" s="186"/>
      <c r="F1444" s="186"/>
      <c r="G1444" s="186"/>
      <c r="H1444" s="186"/>
      <c r="I1444" s="186"/>
      <c r="J1444" s="180" t="s">
        <v>1724</v>
      </c>
      <c r="K1444" s="131" t="s">
        <v>459</v>
      </c>
      <c r="L1444" s="187"/>
    </row>
    <row r="1446" spans="1:12" ht="18.75" x14ac:dyDescent="0.3">
      <c r="A1446" s="348">
        <v>152</v>
      </c>
      <c r="B1446" s="348"/>
      <c r="C1446" s="348"/>
      <c r="D1446" s="348"/>
      <c r="E1446" s="348"/>
      <c r="F1446" s="348"/>
      <c r="G1446" s="348"/>
      <c r="H1446" s="348"/>
      <c r="I1446" s="348"/>
      <c r="J1446" s="348"/>
      <c r="K1446" s="348"/>
      <c r="L1446" s="348"/>
    </row>
    <row r="1447" spans="1:12" ht="18.75" x14ac:dyDescent="0.3">
      <c r="A1447" s="207"/>
      <c r="B1447" s="116"/>
      <c r="C1447" s="116"/>
      <c r="D1447" s="116"/>
      <c r="E1447" s="117"/>
      <c r="F1447" s="117"/>
      <c r="G1447" s="117"/>
      <c r="H1447" s="117"/>
      <c r="I1447" s="118"/>
      <c r="J1447" s="150"/>
      <c r="K1447" s="118"/>
      <c r="L1447" s="108" t="s">
        <v>2617</v>
      </c>
    </row>
    <row r="1448" spans="1:12" s="1" customFormat="1" ht="18.75" x14ac:dyDescent="0.3">
      <c r="A1448" s="207"/>
      <c r="B1448" s="116"/>
      <c r="C1448" s="116"/>
      <c r="D1448" s="116"/>
      <c r="E1448" s="117"/>
      <c r="F1448" s="117"/>
      <c r="G1448" s="117"/>
      <c r="H1448" s="117"/>
      <c r="I1448" s="118"/>
      <c r="J1448" s="150"/>
      <c r="K1448" s="118"/>
      <c r="L1448" s="212"/>
    </row>
    <row r="1449" spans="1:12" ht="18.75" x14ac:dyDescent="0.3">
      <c r="A1449" s="171" t="s">
        <v>4</v>
      </c>
      <c r="B1449" s="133" t="s">
        <v>5</v>
      </c>
      <c r="C1449" s="133" t="s">
        <v>6</v>
      </c>
      <c r="D1449" s="133" t="s">
        <v>7</v>
      </c>
      <c r="E1449" s="345" t="s">
        <v>1081</v>
      </c>
      <c r="F1449" s="346"/>
      <c r="G1449" s="346"/>
      <c r="H1449" s="346"/>
      <c r="I1449" s="347"/>
      <c r="J1449" s="171" t="s">
        <v>9</v>
      </c>
      <c r="K1449" s="133" t="s">
        <v>10</v>
      </c>
      <c r="L1449" s="133" t="s">
        <v>11</v>
      </c>
    </row>
    <row r="1450" spans="1:12" ht="18.75" x14ac:dyDescent="0.3">
      <c r="A1450" s="172"/>
      <c r="B1450" s="135"/>
      <c r="C1450" s="135"/>
      <c r="D1450" s="135"/>
      <c r="E1450" s="173">
        <v>2561</v>
      </c>
      <c r="F1450" s="173">
        <v>2562</v>
      </c>
      <c r="G1450" s="173">
        <v>2563</v>
      </c>
      <c r="H1450" s="173">
        <v>2564</v>
      </c>
      <c r="I1450" s="173">
        <v>2565</v>
      </c>
      <c r="J1450" s="162" t="s">
        <v>142</v>
      </c>
      <c r="K1450" s="135"/>
      <c r="L1450" s="135" t="s">
        <v>12</v>
      </c>
    </row>
    <row r="1451" spans="1:12" ht="18.75" x14ac:dyDescent="0.3">
      <c r="A1451" s="174"/>
      <c r="B1451" s="193"/>
      <c r="C1451" s="193"/>
      <c r="D1451" s="175"/>
      <c r="E1451" s="176" t="s">
        <v>13</v>
      </c>
      <c r="F1451" s="176" t="s">
        <v>13</v>
      </c>
      <c r="G1451" s="176" t="s">
        <v>13</v>
      </c>
      <c r="H1451" s="176" t="s">
        <v>13</v>
      </c>
      <c r="I1451" s="176" t="s">
        <v>13</v>
      </c>
      <c r="J1451" s="174"/>
      <c r="K1451" s="175"/>
      <c r="L1451" s="175"/>
    </row>
    <row r="1452" spans="1:12" ht="18.75" x14ac:dyDescent="0.3">
      <c r="A1452" s="189">
        <v>328</v>
      </c>
      <c r="B1452" s="127" t="s">
        <v>2119</v>
      </c>
      <c r="C1452" s="127" t="s">
        <v>1167</v>
      </c>
      <c r="D1452" s="133" t="s">
        <v>1532</v>
      </c>
      <c r="E1452" s="177">
        <v>200000</v>
      </c>
      <c r="F1452" s="177">
        <v>200000</v>
      </c>
      <c r="G1452" s="177">
        <v>200000</v>
      </c>
      <c r="H1452" s="177">
        <v>200000</v>
      </c>
      <c r="I1452" s="177">
        <v>200000</v>
      </c>
      <c r="J1452" s="171" t="s">
        <v>653</v>
      </c>
      <c r="K1452" s="127" t="s">
        <v>1803</v>
      </c>
      <c r="L1452" s="178" t="s">
        <v>464</v>
      </c>
    </row>
    <row r="1453" spans="1:12" ht="18.75" x14ac:dyDescent="0.3">
      <c r="A1453" s="182"/>
      <c r="B1453" s="129" t="s">
        <v>2120</v>
      </c>
      <c r="C1453" s="129" t="s">
        <v>1170</v>
      </c>
      <c r="D1453" s="135" t="s">
        <v>477</v>
      </c>
      <c r="E1453" s="135"/>
      <c r="F1453" s="135"/>
      <c r="G1453" s="135"/>
      <c r="H1453" s="135"/>
      <c r="I1453" s="135"/>
      <c r="J1453" s="172" t="s">
        <v>654</v>
      </c>
      <c r="K1453" s="129" t="s">
        <v>1804</v>
      </c>
      <c r="L1453" s="179"/>
    </row>
    <row r="1454" spans="1:12" ht="18.75" x14ac:dyDescent="0.3">
      <c r="A1454" s="185"/>
      <c r="B1454" s="131" t="s">
        <v>2121</v>
      </c>
      <c r="C1454" s="131"/>
      <c r="D1454" s="176"/>
      <c r="E1454" s="176"/>
      <c r="F1454" s="176"/>
      <c r="G1454" s="176"/>
      <c r="H1454" s="176"/>
      <c r="I1454" s="176"/>
      <c r="J1454" s="180" t="s">
        <v>1724</v>
      </c>
      <c r="K1454" s="131" t="s">
        <v>459</v>
      </c>
      <c r="L1454" s="181"/>
    </row>
    <row r="1455" spans="1:12" ht="18.75" x14ac:dyDescent="0.3">
      <c r="A1455" s="189">
        <v>329</v>
      </c>
      <c r="B1455" s="127" t="s">
        <v>2122</v>
      </c>
      <c r="C1455" s="127" t="s">
        <v>1167</v>
      </c>
      <c r="D1455" s="133" t="s">
        <v>1532</v>
      </c>
      <c r="E1455" s="177">
        <v>200000</v>
      </c>
      <c r="F1455" s="177">
        <v>200000</v>
      </c>
      <c r="G1455" s="177">
        <v>200000</v>
      </c>
      <c r="H1455" s="177">
        <v>200000</v>
      </c>
      <c r="I1455" s="177">
        <v>200000</v>
      </c>
      <c r="J1455" s="171" t="s">
        <v>653</v>
      </c>
      <c r="K1455" s="127" t="s">
        <v>1803</v>
      </c>
      <c r="L1455" s="178" t="s">
        <v>464</v>
      </c>
    </row>
    <row r="1456" spans="1:12" ht="18.75" x14ac:dyDescent="0.3">
      <c r="A1456" s="182"/>
      <c r="B1456" s="129" t="s">
        <v>2123</v>
      </c>
      <c r="C1456" s="129" t="s">
        <v>1170</v>
      </c>
      <c r="D1456" s="135" t="s">
        <v>477</v>
      </c>
      <c r="E1456" s="135"/>
      <c r="F1456" s="135"/>
      <c r="G1456" s="135"/>
      <c r="H1456" s="135"/>
      <c r="I1456" s="135"/>
      <c r="J1456" s="172" t="s">
        <v>654</v>
      </c>
      <c r="K1456" s="129" t="s">
        <v>1804</v>
      </c>
      <c r="L1456" s="179"/>
    </row>
    <row r="1457" spans="1:12" ht="18.75" x14ac:dyDescent="0.3">
      <c r="A1457" s="185"/>
      <c r="B1457" s="131"/>
      <c r="C1457" s="131"/>
      <c r="D1457" s="176"/>
      <c r="E1457" s="176"/>
      <c r="F1457" s="176"/>
      <c r="G1457" s="176"/>
      <c r="H1457" s="176"/>
      <c r="I1457" s="176"/>
      <c r="J1457" s="180" t="s">
        <v>1724</v>
      </c>
      <c r="K1457" s="131" t="s">
        <v>459</v>
      </c>
      <c r="L1457" s="181"/>
    </row>
    <row r="1458" spans="1:12" ht="18.75" x14ac:dyDescent="0.3">
      <c r="A1458" s="189">
        <v>330</v>
      </c>
      <c r="B1458" s="127" t="s">
        <v>2124</v>
      </c>
      <c r="C1458" s="127" t="s">
        <v>1167</v>
      </c>
      <c r="D1458" s="133" t="s">
        <v>1532</v>
      </c>
      <c r="E1458" s="177">
        <v>200000</v>
      </c>
      <c r="F1458" s="177">
        <v>200000</v>
      </c>
      <c r="G1458" s="177">
        <v>200000</v>
      </c>
      <c r="H1458" s="177">
        <v>200000</v>
      </c>
      <c r="I1458" s="177">
        <v>200000</v>
      </c>
      <c r="J1458" s="171" t="s">
        <v>653</v>
      </c>
      <c r="K1458" s="127" t="s">
        <v>1803</v>
      </c>
      <c r="L1458" s="178" t="s">
        <v>464</v>
      </c>
    </row>
    <row r="1459" spans="1:12" ht="18.75" x14ac:dyDescent="0.3">
      <c r="A1459" s="182"/>
      <c r="B1459" s="129" t="s">
        <v>2125</v>
      </c>
      <c r="C1459" s="129" t="s">
        <v>1170</v>
      </c>
      <c r="D1459" s="135" t="s">
        <v>477</v>
      </c>
      <c r="E1459" s="135"/>
      <c r="F1459" s="135"/>
      <c r="G1459" s="135"/>
      <c r="H1459" s="135"/>
      <c r="I1459" s="135"/>
      <c r="J1459" s="172" t="s">
        <v>654</v>
      </c>
      <c r="K1459" s="129" t="s">
        <v>1804</v>
      </c>
      <c r="L1459" s="179"/>
    </row>
    <row r="1460" spans="1:12" ht="18.75" x14ac:dyDescent="0.3">
      <c r="A1460" s="185"/>
      <c r="B1460" s="131" t="s">
        <v>1903</v>
      </c>
      <c r="C1460" s="131"/>
      <c r="D1460" s="176"/>
      <c r="E1460" s="176"/>
      <c r="F1460" s="176"/>
      <c r="G1460" s="176"/>
      <c r="H1460" s="176"/>
      <c r="I1460" s="176"/>
      <c r="J1460" s="180" t="s">
        <v>1724</v>
      </c>
      <c r="K1460" s="131" t="s">
        <v>459</v>
      </c>
      <c r="L1460" s="181"/>
    </row>
    <row r="1461" spans="1:12" ht="18.75" x14ac:dyDescent="0.3">
      <c r="A1461" s="189">
        <v>331</v>
      </c>
      <c r="B1461" s="127" t="s">
        <v>2126</v>
      </c>
      <c r="C1461" s="127" t="s">
        <v>1167</v>
      </c>
      <c r="D1461" s="133" t="s">
        <v>1532</v>
      </c>
      <c r="E1461" s="177">
        <v>200000</v>
      </c>
      <c r="F1461" s="177">
        <v>200000</v>
      </c>
      <c r="G1461" s="177">
        <v>200000</v>
      </c>
      <c r="H1461" s="177">
        <v>200000</v>
      </c>
      <c r="I1461" s="177">
        <v>200000</v>
      </c>
      <c r="J1461" s="171" t="s">
        <v>653</v>
      </c>
      <c r="K1461" s="127" t="s">
        <v>1803</v>
      </c>
      <c r="L1461" s="178" t="s">
        <v>464</v>
      </c>
    </row>
    <row r="1462" spans="1:12" ht="18.75" x14ac:dyDescent="0.3">
      <c r="A1462" s="182"/>
      <c r="B1462" s="129" t="s">
        <v>2127</v>
      </c>
      <c r="C1462" s="129" t="s">
        <v>1170</v>
      </c>
      <c r="D1462" s="135" t="s">
        <v>477</v>
      </c>
      <c r="E1462" s="135"/>
      <c r="F1462" s="135"/>
      <c r="G1462" s="135"/>
      <c r="H1462" s="135"/>
      <c r="I1462" s="135"/>
      <c r="J1462" s="172" t="s">
        <v>654</v>
      </c>
      <c r="K1462" s="129" t="s">
        <v>1804</v>
      </c>
      <c r="L1462" s="179"/>
    </row>
    <row r="1463" spans="1:12" ht="18.75" x14ac:dyDescent="0.3">
      <c r="A1463" s="185"/>
      <c r="B1463" s="131" t="s">
        <v>1903</v>
      </c>
      <c r="C1463" s="131"/>
      <c r="D1463" s="176"/>
      <c r="E1463" s="176"/>
      <c r="F1463" s="176"/>
      <c r="G1463" s="176"/>
      <c r="H1463" s="176"/>
      <c r="I1463" s="176"/>
      <c r="J1463" s="180" t="s">
        <v>1724</v>
      </c>
      <c r="K1463" s="131" t="s">
        <v>459</v>
      </c>
      <c r="L1463" s="181"/>
    </row>
    <row r="1464" spans="1:12" ht="18.75" x14ac:dyDescent="0.3">
      <c r="A1464" s="189">
        <v>332</v>
      </c>
      <c r="B1464" s="213" t="s">
        <v>2128</v>
      </c>
      <c r="C1464" s="127" t="s">
        <v>1167</v>
      </c>
      <c r="D1464" s="133" t="s">
        <v>1532</v>
      </c>
      <c r="E1464" s="177">
        <v>200000</v>
      </c>
      <c r="F1464" s="177">
        <v>200000</v>
      </c>
      <c r="G1464" s="177">
        <v>200000</v>
      </c>
      <c r="H1464" s="177">
        <v>200000</v>
      </c>
      <c r="I1464" s="177">
        <v>200000</v>
      </c>
      <c r="J1464" s="171" t="s">
        <v>653</v>
      </c>
      <c r="K1464" s="127" t="s">
        <v>1803</v>
      </c>
      <c r="L1464" s="178" t="s">
        <v>464</v>
      </c>
    </row>
    <row r="1465" spans="1:12" ht="18.75" x14ac:dyDescent="0.3">
      <c r="A1465" s="182"/>
      <c r="B1465" s="129" t="s">
        <v>2129</v>
      </c>
      <c r="C1465" s="129" t="s">
        <v>1170</v>
      </c>
      <c r="D1465" s="135" t="s">
        <v>477</v>
      </c>
      <c r="E1465" s="135"/>
      <c r="F1465" s="135"/>
      <c r="G1465" s="135"/>
      <c r="H1465" s="135"/>
      <c r="I1465" s="135"/>
      <c r="J1465" s="172" t="s">
        <v>654</v>
      </c>
      <c r="K1465" s="129" t="s">
        <v>1804</v>
      </c>
      <c r="L1465" s="179"/>
    </row>
    <row r="1466" spans="1:12" ht="18.75" x14ac:dyDescent="0.3">
      <c r="A1466" s="185"/>
      <c r="B1466" s="131"/>
      <c r="C1466" s="131"/>
      <c r="D1466" s="176"/>
      <c r="E1466" s="176"/>
      <c r="F1466" s="176"/>
      <c r="G1466" s="176"/>
      <c r="H1466" s="176"/>
      <c r="I1466" s="176"/>
      <c r="J1466" s="180" t="s">
        <v>1724</v>
      </c>
      <c r="K1466" s="131" t="s">
        <v>459</v>
      </c>
      <c r="L1466" s="181"/>
    </row>
    <row r="1467" spans="1:12" ht="18.75" x14ac:dyDescent="0.3">
      <c r="A1467" s="171">
        <v>333</v>
      </c>
      <c r="B1467" s="127" t="s">
        <v>2130</v>
      </c>
      <c r="C1467" s="127" t="s">
        <v>1167</v>
      </c>
      <c r="D1467" s="133" t="s">
        <v>1532</v>
      </c>
      <c r="E1467" s="177">
        <v>200000</v>
      </c>
      <c r="F1467" s="177">
        <v>200000</v>
      </c>
      <c r="G1467" s="177">
        <v>200000</v>
      </c>
      <c r="H1467" s="177">
        <v>200000</v>
      </c>
      <c r="I1467" s="177">
        <v>200000</v>
      </c>
      <c r="J1467" s="171" t="s">
        <v>653</v>
      </c>
      <c r="K1467" s="127" t="s">
        <v>1803</v>
      </c>
      <c r="L1467" s="178" t="s">
        <v>464</v>
      </c>
    </row>
    <row r="1468" spans="1:12" ht="18.75" x14ac:dyDescent="0.3">
      <c r="A1468" s="172"/>
      <c r="B1468" s="129" t="s">
        <v>2131</v>
      </c>
      <c r="C1468" s="129" t="s">
        <v>1170</v>
      </c>
      <c r="D1468" s="135" t="s">
        <v>477</v>
      </c>
      <c r="E1468" s="135"/>
      <c r="F1468" s="135"/>
      <c r="G1468" s="135"/>
      <c r="H1468" s="135"/>
      <c r="I1468" s="135"/>
      <c r="J1468" s="172" t="s">
        <v>654</v>
      </c>
      <c r="K1468" s="129" t="s">
        <v>1804</v>
      </c>
      <c r="L1468" s="179"/>
    </row>
    <row r="1469" spans="1:12" ht="18.75" x14ac:dyDescent="0.3">
      <c r="A1469" s="180"/>
      <c r="B1469" s="131"/>
      <c r="C1469" s="186"/>
      <c r="D1469" s="186"/>
      <c r="E1469" s="186"/>
      <c r="F1469" s="186"/>
      <c r="G1469" s="186"/>
      <c r="H1469" s="186"/>
      <c r="I1469" s="186"/>
      <c r="J1469" s="180" t="s">
        <v>1724</v>
      </c>
      <c r="K1469" s="131" t="s">
        <v>459</v>
      </c>
      <c r="L1469" s="187"/>
    </row>
    <row r="1470" spans="1:12" ht="18.75" x14ac:dyDescent="0.3">
      <c r="A1470" s="171">
        <v>334</v>
      </c>
      <c r="B1470" s="127" t="s">
        <v>2132</v>
      </c>
      <c r="C1470" s="127" t="s">
        <v>1119</v>
      </c>
      <c r="D1470" s="133" t="s">
        <v>2313</v>
      </c>
      <c r="E1470" s="177">
        <v>200000</v>
      </c>
      <c r="F1470" s="177">
        <v>200000</v>
      </c>
      <c r="G1470" s="177">
        <v>200000</v>
      </c>
      <c r="H1470" s="177">
        <v>200000</v>
      </c>
      <c r="I1470" s="177">
        <v>200000</v>
      </c>
      <c r="J1470" s="171" t="s">
        <v>653</v>
      </c>
      <c r="K1470" s="127" t="s">
        <v>2314</v>
      </c>
      <c r="L1470" s="178" t="s">
        <v>464</v>
      </c>
    </row>
    <row r="1471" spans="1:12" ht="18.75" x14ac:dyDescent="0.3">
      <c r="A1471" s="172"/>
      <c r="B1471" s="129" t="s">
        <v>2133</v>
      </c>
      <c r="C1471" s="129" t="s">
        <v>1121</v>
      </c>
      <c r="D1471" s="135"/>
      <c r="E1471" s="135"/>
      <c r="F1471" s="135"/>
      <c r="G1471" s="135"/>
      <c r="H1471" s="135"/>
      <c r="I1471" s="135"/>
      <c r="J1471" s="172" t="s">
        <v>654</v>
      </c>
      <c r="K1471" s="129"/>
      <c r="L1471" s="179"/>
    </row>
    <row r="1472" spans="1:12" ht="18.75" x14ac:dyDescent="0.3">
      <c r="A1472" s="180"/>
      <c r="B1472" s="131"/>
      <c r="C1472" s="186"/>
      <c r="D1472" s="186"/>
      <c r="E1472" s="186"/>
      <c r="F1472" s="186"/>
      <c r="G1472" s="186"/>
      <c r="H1472" s="186"/>
      <c r="I1472" s="186"/>
      <c r="J1472" s="180" t="s">
        <v>1724</v>
      </c>
      <c r="K1472" s="186"/>
      <c r="L1472" s="187"/>
    </row>
    <row r="1474" spans="1:12" ht="18.75" x14ac:dyDescent="0.3">
      <c r="A1474" s="348">
        <v>153</v>
      </c>
      <c r="B1474" s="348"/>
      <c r="C1474" s="348"/>
      <c r="D1474" s="348"/>
      <c r="E1474" s="348"/>
      <c r="F1474" s="348"/>
      <c r="G1474" s="348"/>
      <c r="H1474" s="348"/>
      <c r="I1474" s="348"/>
      <c r="J1474" s="348"/>
      <c r="K1474" s="348"/>
      <c r="L1474" s="348"/>
    </row>
    <row r="1475" spans="1:12" ht="18.75" x14ac:dyDescent="0.3">
      <c r="A1475" s="207"/>
      <c r="B1475" s="116"/>
      <c r="C1475" s="116"/>
      <c r="D1475" s="116"/>
      <c r="E1475" s="117"/>
      <c r="F1475" s="117"/>
      <c r="G1475" s="117"/>
      <c r="H1475" s="117"/>
      <c r="I1475" s="118"/>
      <c r="J1475" s="150"/>
      <c r="K1475" s="118"/>
      <c r="L1475" s="108" t="s">
        <v>2617</v>
      </c>
    </row>
    <row r="1476" spans="1:12" s="1" customFormat="1" ht="18.75" x14ac:dyDescent="0.3">
      <c r="A1476" s="207"/>
      <c r="B1476" s="116"/>
      <c r="C1476" s="116"/>
      <c r="D1476" s="116"/>
      <c r="E1476" s="117"/>
      <c r="F1476" s="117"/>
      <c r="G1476" s="117"/>
      <c r="H1476" s="117"/>
      <c r="I1476" s="118"/>
      <c r="J1476" s="150"/>
      <c r="K1476" s="118"/>
      <c r="L1476" s="212"/>
    </row>
    <row r="1477" spans="1:12" ht="18.75" x14ac:dyDescent="0.3">
      <c r="A1477" s="171" t="s">
        <v>4</v>
      </c>
      <c r="B1477" s="133" t="s">
        <v>5</v>
      </c>
      <c r="C1477" s="133" t="s">
        <v>6</v>
      </c>
      <c r="D1477" s="133" t="s">
        <v>7</v>
      </c>
      <c r="E1477" s="345" t="s">
        <v>1081</v>
      </c>
      <c r="F1477" s="346"/>
      <c r="G1477" s="346"/>
      <c r="H1477" s="346"/>
      <c r="I1477" s="347"/>
      <c r="J1477" s="171" t="s">
        <v>9</v>
      </c>
      <c r="K1477" s="133" t="s">
        <v>10</v>
      </c>
      <c r="L1477" s="133" t="s">
        <v>11</v>
      </c>
    </row>
    <row r="1478" spans="1:12" ht="18.75" x14ac:dyDescent="0.3">
      <c r="A1478" s="172"/>
      <c r="B1478" s="135"/>
      <c r="C1478" s="135"/>
      <c r="D1478" s="135"/>
      <c r="E1478" s="173">
        <v>2561</v>
      </c>
      <c r="F1478" s="173">
        <v>2562</v>
      </c>
      <c r="G1478" s="173">
        <v>2563</v>
      </c>
      <c r="H1478" s="173">
        <v>2564</v>
      </c>
      <c r="I1478" s="173">
        <v>2565</v>
      </c>
      <c r="J1478" s="162" t="s">
        <v>142</v>
      </c>
      <c r="K1478" s="135"/>
      <c r="L1478" s="135" t="s">
        <v>12</v>
      </c>
    </row>
    <row r="1479" spans="1:12" ht="18.75" x14ac:dyDescent="0.3">
      <c r="A1479" s="174"/>
      <c r="B1479" s="193"/>
      <c r="C1479" s="193"/>
      <c r="D1479" s="175"/>
      <c r="E1479" s="176" t="s">
        <v>13</v>
      </c>
      <c r="F1479" s="176" t="s">
        <v>13</v>
      </c>
      <c r="G1479" s="176" t="s">
        <v>13</v>
      </c>
      <c r="H1479" s="176" t="s">
        <v>13</v>
      </c>
      <c r="I1479" s="176" t="s">
        <v>13</v>
      </c>
      <c r="J1479" s="174"/>
      <c r="K1479" s="175"/>
      <c r="L1479" s="175"/>
    </row>
    <row r="1480" spans="1:12" ht="18.75" x14ac:dyDescent="0.3">
      <c r="A1480" s="189">
        <v>335</v>
      </c>
      <c r="B1480" s="127" t="s">
        <v>2134</v>
      </c>
      <c r="C1480" s="127" t="s">
        <v>2315</v>
      </c>
      <c r="D1480" s="133" t="s">
        <v>2317</v>
      </c>
      <c r="E1480" s="177">
        <v>500000</v>
      </c>
      <c r="F1480" s="177">
        <v>500000</v>
      </c>
      <c r="G1480" s="177">
        <v>500000</v>
      </c>
      <c r="H1480" s="177">
        <v>500000</v>
      </c>
      <c r="I1480" s="177">
        <v>500000</v>
      </c>
      <c r="J1480" s="171" t="s">
        <v>653</v>
      </c>
      <c r="K1480" s="127" t="s">
        <v>2318</v>
      </c>
      <c r="L1480" s="178" t="s">
        <v>464</v>
      </c>
    </row>
    <row r="1481" spans="1:12" ht="18.75" x14ac:dyDescent="0.3">
      <c r="A1481" s="182"/>
      <c r="B1481" s="129" t="s">
        <v>2135</v>
      </c>
      <c r="C1481" s="129" t="s">
        <v>2316</v>
      </c>
      <c r="D1481" s="135"/>
      <c r="E1481" s="135"/>
      <c r="F1481" s="135"/>
      <c r="G1481" s="135"/>
      <c r="H1481" s="135"/>
      <c r="I1481" s="135"/>
      <c r="J1481" s="172" t="s">
        <v>654</v>
      </c>
      <c r="K1481" s="129" t="s">
        <v>2319</v>
      </c>
      <c r="L1481" s="179"/>
    </row>
    <row r="1482" spans="1:12" ht="18.75" x14ac:dyDescent="0.3">
      <c r="A1482" s="185"/>
      <c r="B1482" s="131"/>
      <c r="C1482" s="131"/>
      <c r="D1482" s="176"/>
      <c r="E1482" s="176"/>
      <c r="F1482" s="176"/>
      <c r="G1482" s="176"/>
      <c r="H1482" s="176"/>
      <c r="I1482" s="176"/>
      <c r="J1482" s="180" t="s">
        <v>1724</v>
      </c>
      <c r="K1482" s="131"/>
      <c r="L1482" s="181"/>
    </row>
    <row r="1483" spans="1:12" ht="18.75" x14ac:dyDescent="0.3">
      <c r="A1483" s="189">
        <v>336</v>
      </c>
      <c r="B1483" s="127" t="s">
        <v>2136</v>
      </c>
      <c r="C1483" s="127" t="s">
        <v>2307</v>
      </c>
      <c r="D1483" s="133" t="s">
        <v>2310</v>
      </c>
      <c r="E1483" s="238">
        <v>1000000</v>
      </c>
      <c r="F1483" s="238">
        <v>1000000</v>
      </c>
      <c r="G1483" s="238">
        <v>1000000</v>
      </c>
      <c r="H1483" s="238">
        <v>1000000</v>
      </c>
      <c r="I1483" s="238">
        <v>1000000</v>
      </c>
      <c r="J1483" s="171" t="s">
        <v>653</v>
      </c>
      <c r="K1483" s="127" t="s">
        <v>2320</v>
      </c>
      <c r="L1483" s="178" t="s">
        <v>464</v>
      </c>
    </row>
    <row r="1484" spans="1:12" ht="18.75" x14ac:dyDescent="0.3">
      <c r="A1484" s="182"/>
      <c r="B1484" s="129" t="s">
        <v>2137</v>
      </c>
      <c r="C1484" s="129" t="s">
        <v>2308</v>
      </c>
      <c r="D1484" s="135" t="s">
        <v>477</v>
      </c>
      <c r="E1484" s="135"/>
      <c r="F1484" s="135"/>
      <c r="G1484" s="135"/>
      <c r="H1484" s="135"/>
      <c r="I1484" s="135"/>
      <c r="J1484" s="172" t="s">
        <v>654</v>
      </c>
      <c r="K1484" s="129"/>
      <c r="L1484" s="179"/>
    </row>
    <row r="1485" spans="1:12" ht="18.75" x14ac:dyDescent="0.3">
      <c r="A1485" s="185"/>
      <c r="B1485" s="131" t="s">
        <v>2138</v>
      </c>
      <c r="C1485" s="131"/>
      <c r="D1485" s="176"/>
      <c r="E1485" s="176"/>
      <c r="F1485" s="176"/>
      <c r="G1485" s="176"/>
      <c r="H1485" s="176"/>
      <c r="I1485" s="176"/>
      <c r="J1485" s="180" t="s">
        <v>1724</v>
      </c>
      <c r="K1485" s="131"/>
      <c r="L1485" s="181"/>
    </row>
    <row r="1486" spans="1:12" ht="18.75" x14ac:dyDescent="0.3">
      <c r="A1486" s="189">
        <v>337</v>
      </c>
      <c r="B1486" s="127" t="s">
        <v>2139</v>
      </c>
      <c r="C1486" s="127" t="s">
        <v>1167</v>
      </c>
      <c r="D1486" s="133" t="s">
        <v>1532</v>
      </c>
      <c r="E1486" s="177">
        <v>200000</v>
      </c>
      <c r="F1486" s="177">
        <v>200000</v>
      </c>
      <c r="G1486" s="177">
        <v>200000</v>
      </c>
      <c r="H1486" s="177">
        <v>200000</v>
      </c>
      <c r="I1486" s="177">
        <v>200000</v>
      </c>
      <c r="J1486" s="171" t="s">
        <v>653</v>
      </c>
      <c r="K1486" s="127" t="s">
        <v>1803</v>
      </c>
      <c r="L1486" s="178" t="s">
        <v>464</v>
      </c>
    </row>
    <row r="1487" spans="1:12" ht="18.75" x14ac:dyDescent="0.3">
      <c r="A1487" s="182"/>
      <c r="B1487" s="129" t="s">
        <v>2140</v>
      </c>
      <c r="C1487" s="129" t="s">
        <v>1170</v>
      </c>
      <c r="D1487" s="135" t="s">
        <v>477</v>
      </c>
      <c r="E1487" s="135"/>
      <c r="F1487" s="135"/>
      <c r="G1487" s="135"/>
      <c r="H1487" s="135"/>
      <c r="I1487" s="135"/>
      <c r="J1487" s="172" t="s">
        <v>654</v>
      </c>
      <c r="K1487" s="129" t="s">
        <v>1804</v>
      </c>
      <c r="L1487" s="179"/>
    </row>
    <row r="1488" spans="1:12" ht="18.75" x14ac:dyDescent="0.3">
      <c r="A1488" s="185"/>
      <c r="B1488" s="233"/>
      <c r="C1488" s="131"/>
      <c r="D1488" s="176"/>
      <c r="E1488" s="176"/>
      <c r="F1488" s="176"/>
      <c r="G1488" s="176"/>
      <c r="H1488" s="176"/>
      <c r="I1488" s="176"/>
      <c r="J1488" s="180" t="s">
        <v>1724</v>
      </c>
      <c r="K1488" s="131" t="s">
        <v>459</v>
      </c>
      <c r="L1488" s="181"/>
    </row>
    <row r="1489" spans="1:12" ht="18.75" x14ac:dyDescent="0.3">
      <c r="A1489" s="189">
        <v>338</v>
      </c>
      <c r="B1489" s="127" t="s">
        <v>2141</v>
      </c>
      <c r="C1489" s="127" t="s">
        <v>1167</v>
      </c>
      <c r="D1489" s="133" t="s">
        <v>1532</v>
      </c>
      <c r="E1489" s="177">
        <v>200000</v>
      </c>
      <c r="F1489" s="177">
        <v>200000</v>
      </c>
      <c r="G1489" s="177">
        <v>200000</v>
      </c>
      <c r="H1489" s="177">
        <v>200000</v>
      </c>
      <c r="I1489" s="177">
        <v>200000</v>
      </c>
      <c r="J1489" s="171" t="s">
        <v>653</v>
      </c>
      <c r="K1489" s="127" t="s">
        <v>1803</v>
      </c>
      <c r="L1489" s="178" t="s">
        <v>464</v>
      </c>
    </row>
    <row r="1490" spans="1:12" ht="18.75" x14ac:dyDescent="0.3">
      <c r="A1490" s="182"/>
      <c r="B1490" s="129" t="s">
        <v>2142</v>
      </c>
      <c r="C1490" s="129" t="s">
        <v>1170</v>
      </c>
      <c r="D1490" s="135" t="s">
        <v>477</v>
      </c>
      <c r="E1490" s="135"/>
      <c r="F1490" s="135"/>
      <c r="G1490" s="135"/>
      <c r="H1490" s="135"/>
      <c r="I1490" s="135"/>
      <c r="J1490" s="172" t="s">
        <v>654</v>
      </c>
      <c r="K1490" s="129" t="s">
        <v>1804</v>
      </c>
      <c r="L1490" s="179"/>
    </row>
    <row r="1491" spans="1:12" ht="18.75" x14ac:dyDescent="0.3">
      <c r="A1491" s="185"/>
      <c r="B1491" s="131"/>
      <c r="C1491" s="131"/>
      <c r="D1491" s="176"/>
      <c r="E1491" s="176"/>
      <c r="F1491" s="176"/>
      <c r="G1491" s="176"/>
      <c r="H1491" s="176"/>
      <c r="I1491" s="176"/>
      <c r="J1491" s="180" t="s">
        <v>1724</v>
      </c>
      <c r="K1491" s="131" t="s">
        <v>459</v>
      </c>
      <c r="L1491" s="181"/>
    </row>
    <row r="1492" spans="1:12" ht="18.75" x14ac:dyDescent="0.3">
      <c r="A1492" s="189">
        <v>339</v>
      </c>
      <c r="B1492" s="237" t="s">
        <v>2143</v>
      </c>
      <c r="C1492" s="127" t="s">
        <v>2307</v>
      </c>
      <c r="D1492" s="133" t="s">
        <v>2309</v>
      </c>
      <c r="E1492" s="177">
        <v>200000</v>
      </c>
      <c r="F1492" s="177">
        <v>200000</v>
      </c>
      <c r="G1492" s="177">
        <v>200000</v>
      </c>
      <c r="H1492" s="177">
        <v>200000</v>
      </c>
      <c r="I1492" s="177">
        <v>200000</v>
      </c>
      <c r="J1492" s="171" t="s">
        <v>653</v>
      </c>
      <c r="K1492" s="127" t="s">
        <v>2320</v>
      </c>
      <c r="L1492" s="178" t="s">
        <v>464</v>
      </c>
    </row>
    <row r="1493" spans="1:12" ht="18.75" x14ac:dyDescent="0.3">
      <c r="A1493" s="182"/>
      <c r="B1493" s="129" t="s">
        <v>1571</v>
      </c>
      <c r="C1493" s="129" t="s">
        <v>2312</v>
      </c>
      <c r="D1493" s="135" t="s">
        <v>818</v>
      </c>
      <c r="E1493" s="135"/>
      <c r="F1493" s="135"/>
      <c r="G1493" s="135"/>
      <c r="H1493" s="135"/>
      <c r="I1493" s="135"/>
      <c r="J1493" s="172" t="s">
        <v>654</v>
      </c>
      <c r="K1493" s="129"/>
      <c r="L1493" s="179"/>
    </row>
    <row r="1494" spans="1:12" ht="18.75" x14ac:dyDescent="0.3">
      <c r="A1494" s="185"/>
      <c r="B1494" s="233"/>
      <c r="C1494" s="131"/>
      <c r="D1494" s="176"/>
      <c r="E1494" s="176"/>
      <c r="F1494" s="176"/>
      <c r="G1494" s="176"/>
      <c r="H1494" s="176"/>
      <c r="I1494" s="176"/>
      <c r="J1494" s="180" t="s">
        <v>1724</v>
      </c>
      <c r="K1494" s="131"/>
      <c r="L1494" s="181"/>
    </row>
    <row r="1495" spans="1:12" ht="18.75" x14ac:dyDescent="0.3">
      <c r="A1495" s="171">
        <v>340</v>
      </c>
      <c r="B1495" s="127" t="s">
        <v>2144</v>
      </c>
      <c r="C1495" s="127" t="s">
        <v>679</v>
      </c>
      <c r="D1495" s="133" t="s">
        <v>2311</v>
      </c>
      <c r="E1495" s="177">
        <v>200000</v>
      </c>
      <c r="F1495" s="177">
        <v>200000</v>
      </c>
      <c r="G1495" s="177">
        <v>200000</v>
      </c>
      <c r="H1495" s="177">
        <v>200000</v>
      </c>
      <c r="I1495" s="177">
        <v>200000</v>
      </c>
      <c r="J1495" s="171" t="s">
        <v>653</v>
      </c>
      <c r="K1495" s="127" t="s">
        <v>300</v>
      </c>
      <c r="L1495" s="178" t="s">
        <v>464</v>
      </c>
    </row>
    <row r="1496" spans="1:12" ht="18.75" x14ac:dyDescent="0.3">
      <c r="A1496" s="172"/>
      <c r="B1496" s="129" t="s">
        <v>2145</v>
      </c>
      <c r="C1496" s="129" t="s">
        <v>680</v>
      </c>
      <c r="D1496" s="135"/>
      <c r="E1496" s="135"/>
      <c r="F1496" s="135"/>
      <c r="G1496" s="135"/>
      <c r="H1496" s="135"/>
      <c r="I1496" s="135"/>
      <c r="J1496" s="172" t="s">
        <v>654</v>
      </c>
      <c r="K1496" s="129" t="s">
        <v>301</v>
      </c>
      <c r="L1496" s="179"/>
    </row>
    <row r="1497" spans="1:12" ht="18.75" x14ac:dyDescent="0.3">
      <c r="A1497" s="180"/>
      <c r="B1497" s="131"/>
      <c r="C1497" s="131" t="s">
        <v>681</v>
      </c>
      <c r="D1497" s="186"/>
      <c r="E1497" s="186"/>
      <c r="F1497" s="186"/>
      <c r="G1497" s="186"/>
      <c r="H1497" s="186"/>
      <c r="I1497" s="186"/>
      <c r="J1497" s="180" t="s">
        <v>1724</v>
      </c>
      <c r="K1497" s="131" t="s">
        <v>302</v>
      </c>
      <c r="L1497" s="187"/>
    </row>
    <row r="1498" spans="1:12" ht="18.75" x14ac:dyDescent="0.3">
      <c r="A1498" s="171">
        <v>341</v>
      </c>
      <c r="B1498" s="127" t="s">
        <v>2146</v>
      </c>
      <c r="C1498" s="127" t="s">
        <v>1167</v>
      </c>
      <c r="D1498" s="133" t="s">
        <v>1532</v>
      </c>
      <c r="E1498" s="177">
        <v>200000</v>
      </c>
      <c r="F1498" s="177">
        <v>200000</v>
      </c>
      <c r="G1498" s="177">
        <v>200000</v>
      </c>
      <c r="H1498" s="177">
        <v>200000</v>
      </c>
      <c r="I1498" s="177">
        <v>200000</v>
      </c>
      <c r="J1498" s="171" t="s">
        <v>653</v>
      </c>
      <c r="K1498" s="127" t="s">
        <v>1803</v>
      </c>
      <c r="L1498" s="178" t="s">
        <v>464</v>
      </c>
    </row>
    <row r="1499" spans="1:12" ht="18.75" x14ac:dyDescent="0.3">
      <c r="A1499" s="172"/>
      <c r="B1499" s="129" t="s">
        <v>2147</v>
      </c>
      <c r="C1499" s="129" t="s">
        <v>1170</v>
      </c>
      <c r="D1499" s="135" t="s">
        <v>477</v>
      </c>
      <c r="E1499" s="135"/>
      <c r="F1499" s="135"/>
      <c r="G1499" s="135"/>
      <c r="H1499" s="135"/>
      <c r="I1499" s="135"/>
      <c r="J1499" s="172" t="s">
        <v>654</v>
      </c>
      <c r="K1499" s="129" t="s">
        <v>1804</v>
      </c>
      <c r="L1499" s="179"/>
    </row>
    <row r="1500" spans="1:12" ht="18.75" x14ac:dyDescent="0.3">
      <c r="A1500" s="180"/>
      <c r="B1500" s="131"/>
      <c r="C1500" s="186"/>
      <c r="D1500" s="186"/>
      <c r="E1500" s="186"/>
      <c r="F1500" s="186"/>
      <c r="G1500" s="186"/>
      <c r="H1500" s="186"/>
      <c r="I1500" s="186"/>
      <c r="J1500" s="180" t="s">
        <v>1724</v>
      </c>
      <c r="K1500" s="131" t="s">
        <v>459</v>
      </c>
      <c r="L1500" s="187"/>
    </row>
    <row r="1502" spans="1:12" ht="18.75" x14ac:dyDescent="0.3">
      <c r="A1502" s="348">
        <v>154</v>
      </c>
      <c r="B1502" s="348"/>
      <c r="C1502" s="348"/>
      <c r="D1502" s="348"/>
      <c r="E1502" s="348"/>
      <c r="F1502" s="348"/>
      <c r="G1502" s="348"/>
      <c r="H1502" s="348"/>
      <c r="I1502" s="348"/>
      <c r="J1502" s="348"/>
      <c r="K1502" s="348"/>
      <c r="L1502" s="348"/>
    </row>
    <row r="1503" spans="1:12" ht="18.75" x14ac:dyDescent="0.3">
      <c r="A1503" s="207"/>
      <c r="B1503" s="116"/>
      <c r="C1503" s="116"/>
      <c r="D1503" s="116"/>
      <c r="E1503" s="117"/>
      <c r="F1503" s="117"/>
      <c r="G1503" s="117"/>
      <c r="H1503" s="117"/>
      <c r="I1503" s="118"/>
      <c r="J1503" s="150"/>
      <c r="K1503" s="118"/>
      <c r="L1503" s="108" t="s">
        <v>2617</v>
      </c>
    </row>
    <row r="1504" spans="1:12" s="1" customFormat="1" ht="18.75" x14ac:dyDescent="0.3">
      <c r="A1504" s="207"/>
      <c r="B1504" s="116"/>
      <c r="C1504" s="116"/>
      <c r="D1504" s="116"/>
      <c r="E1504" s="117"/>
      <c r="F1504" s="117"/>
      <c r="G1504" s="117"/>
      <c r="H1504" s="117"/>
      <c r="I1504" s="118"/>
      <c r="J1504" s="150"/>
      <c r="K1504" s="118"/>
      <c r="L1504" s="212"/>
    </row>
    <row r="1505" spans="1:12" ht="18.75" x14ac:dyDescent="0.3">
      <c r="A1505" s="171" t="s">
        <v>4</v>
      </c>
      <c r="B1505" s="133" t="s">
        <v>5</v>
      </c>
      <c r="C1505" s="133" t="s">
        <v>6</v>
      </c>
      <c r="D1505" s="133" t="s">
        <v>7</v>
      </c>
      <c r="E1505" s="345" t="s">
        <v>1081</v>
      </c>
      <c r="F1505" s="346"/>
      <c r="G1505" s="346"/>
      <c r="H1505" s="346"/>
      <c r="I1505" s="347"/>
      <c r="J1505" s="171" t="s">
        <v>9</v>
      </c>
      <c r="K1505" s="133" t="s">
        <v>10</v>
      </c>
      <c r="L1505" s="133" t="s">
        <v>11</v>
      </c>
    </row>
    <row r="1506" spans="1:12" ht="18.75" x14ac:dyDescent="0.3">
      <c r="A1506" s="172"/>
      <c r="B1506" s="135"/>
      <c r="C1506" s="135"/>
      <c r="D1506" s="135"/>
      <c r="E1506" s="173">
        <v>2561</v>
      </c>
      <c r="F1506" s="173">
        <v>2562</v>
      </c>
      <c r="G1506" s="173">
        <v>2563</v>
      </c>
      <c r="H1506" s="173">
        <v>2564</v>
      </c>
      <c r="I1506" s="173">
        <v>2565</v>
      </c>
      <c r="J1506" s="162" t="s">
        <v>142</v>
      </c>
      <c r="K1506" s="135"/>
      <c r="L1506" s="135" t="s">
        <v>12</v>
      </c>
    </row>
    <row r="1507" spans="1:12" ht="18.75" x14ac:dyDescent="0.3">
      <c r="A1507" s="174"/>
      <c r="B1507" s="193"/>
      <c r="C1507" s="193"/>
      <c r="D1507" s="175"/>
      <c r="E1507" s="176" t="s">
        <v>13</v>
      </c>
      <c r="F1507" s="176" t="s">
        <v>13</v>
      </c>
      <c r="G1507" s="176" t="s">
        <v>13</v>
      </c>
      <c r="H1507" s="176" t="s">
        <v>13</v>
      </c>
      <c r="I1507" s="176" t="s">
        <v>13</v>
      </c>
      <c r="J1507" s="174"/>
      <c r="K1507" s="175"/>
      <c r="L1507" s="175"/>
    </row>
    <row r="1508" spans="1:12" ht="18.75" x14ac:dyDescent="0.3">
      <c r="A1508" s="189">
        <v>342</v>
      </c>
      <c r="B1508" s="127" t="s">
        <v>2148</v>
      </c>
      <c r="C1508" s="127" t="s">
        <v>467</v>
      </c>
      <c r="D1508" s="133" t="s">
        <v>313</v>
      </c>
      <c r="E1508" s="177">
        <v>300000</v>
      </c>
      <c r="F1508" s="177">
        <v>300000</v>
      </c>
      <c r="G1508" s="177">
        <v>300000</v>
      </c>
      <c r="H1508" s="177">
        <v>300000</v>
      </c>
      <c r="I1508" s="177">
        <v>300000</v>
      </c>
      <c r="J1508" s="171" t="s">
        <v>653</v>
      </c>
      <c r="K1508" s="127" t="s">
        <v>2321</v>
      </c>
      <c r="L1508" s="178" t="s">
        <v>464</v>
      </c>
    </row>
    <row r="1509" spans="1:12" ht="18.75" x14ac:dyDescent="0.3">
      <c r="A1509" s="182"/>
      <c r="B1509" s="129" t="s">
        <v>2149</v>
      </c>
      <c r="C1509" s="129" t="s">
        <v>221</v>
      </c>
      <c r="D1509" s="135" t="s">
        <v>314</v>
      </c>
      <c r="E1509" s="135"/>
      <c r="F1509" s="135"/>
      <c r="G1509" s="135"/>
      <c r="H1509" s="135"/>
      <c r="I1509" s="135"/>
      <c r="J1509" s="172" t="s">
        <v>654</v>
      </c>
      <c r="K1509" s="129" t="s">
        <v>788</v>
      </c>
      <c r="L1509" s="179"/>
    </row>
    <row r="1510" spans="1:12" ht="18.75" x14ac:dyDescent="0.3">
      <c r="A1510" s="185"/>
      <c r="B1510" s="131"/>
      <c r="C1510" s="131"/>
      <c r="D1510" s="176"/>
      <c r="E1510" s="176"/>
      <c r="F1510" s="176"/>
      <c r="G1510" s="176"/>
      <c r="H1510" s="176"/>
      <c r="I1510" s="176"/>
      <c r="J1510" s="180" t="s">
        <v>1724</v>
      </c>
      <c r="K1510" s="131"/>
      <c r="L1510" s="181"/>
    </row>
    <row r="1511" spans="1:12" ht="18.75" x14ac:dyDescent="0.3">
      <c r="A1511" s="189">
        <v>343</v>
      </c>
      <c r="B1511" s="127" t="s">
        <v>2150</v>
      </c>
      <c r="C1511" s="127" t="s">
        <v>2448</v>
      </c>
      <c r="D1511" s="133" t="s">
        <v>2450</v>
      </c>
      <c r="E1511" s="177">
        <v>100000</v>
      </c>
      <c r="F1511" s="177">
        <v>100000</v>
      </c>
      <c r="G1511" s="177">
        <v>100000</v>
      </c>
      <c r="H1511" s="177">
        <v>100000</v>
      </c>
      <c r="I1511" s="177">
        <v>100000</v>
      </c>
      <c r="J1511" s="171" t="s">
        <v>653</v>
      </c>
      <c r="K1511" s="127" t="s">
        <v>2451</v>
      </c>
      <c r="L1511" s="178" t="s">
        <v>464</v>
      </c>
    </row>
    <row r="1512" spans="1:12" ht="18.75" x14ac:dyDescent="0.3">
      <c r="A1512" s="182"/>
      <c r="B1512" s="129" t="s">
        <v>1571</v>
      </c>
      <c r="C1512" s="129" t="s">
        <v>2449</v>
      </c>
      <c r="D1512" s="135" t="s">
        <v>1571</v>
      </c>
      <c r="E1512" s="135"/>
      <c r="F1512" s="135"/>
      <c r="G1512" s="135"/>
      <c r="H1512" s="135"/>
      <c r="I1512" s="135"/>
      <c r="J1512" s="172" t="s">
        <v>654</v>
      </c>
      <c r="K1512" s="129" t="s">
        <v>2452</v>
      </c>
      <c r="L1512" s="179"/>
    </row>
    <row r="1513" spans="1:12" ht="18.75" x14ac:dyDescent="0.3">
      <c r="A1513" s="185"/>
      <c r="B1513" s="131"/>
      <c r="C1513" s="131"/>
      <c r="D1513" s="176"/>
      <c r="E1513" s="176"/>
      <c r="F1513" s="176"/>
      <c r="G1513" s="176"/>
      <c r="H1513" s="176"/>
      <c r="I1513" s="176"/>
      <c r="J1513" s="180" t="s">
        <v>1724</v>
      </c>
      <c r="K1513" s="131"/>
      <c r="L1513" s="181"/>
    </row>
    <row r="1514" spans="1:12" ht="18.75" x14ac:dyDescent="0.3">
      <c r="A1514" s="189">
        <v>344</v>
      </c>
      <c r="B1514" s="127" t="s">
        <v>2151</v>
      </c>
      <c r="C1514" s="127" t="s">
        <v>1167</v>
      </c>
      <c r="D1514" s="133" t="s">
        <v>1532</v>
      </c>
      <c r="E1514" s="177">
        <v>100000</v>
      </c>
      <c r="F1514" s="177">
        <v>100000</v>
      </c>
      <c r="G1514" s="177">
        <v>100000</v>
      </c>
      <c r="H1514" s="177">
        <v>100000</v>
      </c>
      <c r="I1514" s="177">
        <v>100000</v>
      </c>
      <c r="J1514" s="171" t="s">
        <v>653</v>
      </c>
      <c r="K1514" s="127" t="s">
        <v>1803</v>
      </c>
      <c r="L1514" s="178" t="s">
        <v>464</v>
      </c>
    </row>
    <row r="1515" spans="1:12" ht="18.75" x14ac:dyDescent="0.3">
      <c r="A1515" s="182"/>
      <c r="B1515" s="129" t="s">
        <v>2152</v>
      </c>
      <c r="C1515" s="129" t="s">
        <v>1170</v>
      </c>
      <c r="D1515" s="135" t="s">
        <v>477</v>
      </c>
      <c r="E1515" s="135"/>
      <c r="F1515" s="135"/>
      <c r="G1515" s="135"/>
      <c r="H1515" s="135"/>
      <c r="I1515" s="135"/>
      <c r="J1515" s="172" t="s">
        <v>654</v>
      </c>
      <c r="K1515" s="129" t="s">
        <v>1804</v>
      </c>
      <c r="L1515" s="179"/>
    </row>
    <row r="1516" spans="1:12" ht="18.75" x14ac:dyDescent="0.3">
      <c r="A1516" s="185"/>
      <c r="B1516" s="233"/>
      <c r="C1516" s="131"/>
      <c r="D1516" s="176"/>
      <c r="E1516" s="176"/>
      <c r="F1516" s="176"/>
      <c r="G1516" s="176"/>
      <c r="H1516" s="176"/>
      <c r="I1516" s="176"/>
      <c r="J1516" s="180" t="s">
        <v>1724</v>
      </c>
      <c r="K1516" s="131" t="s">
        <v>459</v>
      </c>
      <c r="L1516" s="181"/>
    </row>
    <row r="1517" spans="1:12" ht="18.75" x14ac:dyDescent="0.3">
      <c r="A1517" s="189">
        <v>345</v>
      </c>
      <c r="B1517" s="127" t="s">
        <v>2153</v>
      </c>
      <c r="C1517" s="127" t="s">
        <v>1167</v>
      </c>
      <c r="D1517" s="133" t="s">
        <v>1532</v>
      </c>
      <c r="E1517" s="177">
        <v>100000</v>
      </c>
      <c r="F1517" s="177">
        <v>100000</v>
      </c>
      <c r="G1517" s="177">
        <v>100000</v>
      </c>
      <c r="H1517" s="177">
        <v>100000</v>
      </c>
      <c r="I1517" s="177">
        <v>100000</v>
      </c>
      <c r="J1517" s="171" t="s">
        <v>653</v>
      </c>
      <c r="K1517" s="127" t="s">
        <v>1803</v>
      </c>
      <c r="L1517" s="178" t="s">
        <v>464</v>
      </c>
    </row>
    <row r="1518" spans="1:12" ht="18.75" x14ac:dyDescent="0.3">
      <c r="A1518" s="182"/>
      <c r="B1518" s="129" t="s">
        <v>2154</v>
      </c>
      <c r="C1518" s="129" t="s">
        <v>1170</v>
      </c>
      <c r="D1518" s="135" t="s">
        <v>477</v>
      </c>
      <c r="E1518" s="135"/>
      <c r="F1518" s="135"/>
      <c r="G1518" s="135"/>
      <c r="H1518" s="135"/>
      <c r="I1518" s="135"/>
      <c r="J1518" s="172" t="s">
        <v>654</v>
      </c>
      <c r="K1518" s="129" t="s">
        <v>1804</v>
      </c>
      <c r="L1518" s="179"/>
    </row>
    <row r="1519" spans="1:12" ht="18.75" x14ac:dyDescent="0.3">
      <c r="A1519" s="185"/>
      <c r="B1519" s="131" t="s">
        <v>2155</v>
      </c>
      <c r="C1519" s="131"/>
      <c r="D1519" s="176"/>
      <c r="E1519" s="176"/>
      <c r="F1519" s="176"/>
      <c r="G1519" s="176"/>
      <c r="H1519" s="176"/>
      <c r="I1519" s="176"/>
      <c r="J1519" s="180" t="s">
        <v>1724</v>
      </c>
      <c r="K1519" s="131" t="s">
        <v>459</v>
      </c>
      <c r="L1519" s="181"/>
    </row>
    <row r="1520" spans="1:12" ht="18.75" x14ac:dyDescent="0.3">
      <c r="A1520" s="189">
        <v>346</v>
      </c>
      <c r="B1520" s="237" t="s">
        <v>2156</v>
      </c>
      <c r="C1520" s="127" t="s">
        <v>1167</v>
      </c>
      <c r="D1520" s="133" t="s">
        <v>1532</v>
      </c>
      <c r="E1520" s="177">
        <v>100000</v>
      </c>
      <c r="F1520" s="177">
        <v>100000</v>
      </c>
      <c r="G1520" s="177">
        <v>100000</v>
      </c>
      <c r="H1520" s="177">
        <v>100000</v>
      </c>
      <c r="I1520" s="177">
        <v>100000</v>
      </c>
      <c r="J1520" s="171" t="s">
        <v>653</v>
      </c>
      <c r="K1520" s="127" t="s">
        <v>1803</v>
      </c>
      <c r="L1520" s="178" t="s">
        <v>464</v>
      </c>
    </row>
    <row r="1521" spans="1:12" ht="18.75" x14ac:dyDescent="0.3">
      <c r="A1521" s="182"/>
      <c r="B1521" s="129" t="s">
        <v>2157</v>
      </c>
      <c r="C1521" s="129" t="s">
        <v>1170</v>
      </c>
      <c r="D1521" s="135" t="s">
        <v>477</v>
      </c>
      <c r="E1521" s="135"/>
      <c r="F1521" s="135"/>
      <c r="G1521" s="135"/>
      <c r="H1521" s="135"/>
      <c r="I1521" s="135"/>
      <c r="J1521" s="172" t="s">
        <v>654</v>
      </c>
      <c r="K1521" s="129" t="s">
        <v>1804</v>
      </c>
      <c r="L1521" s="179"/>
    </row>
    <row r="1522" spans="1:12" ht="18.75" x14ac:dyDescent="0.3">
      <c r="A1522" s="185"/>
      <c r="B1522" s="233"/>
      <c r="C1522" s="131"/>
      <c r="D1522" s="176"/>
      <c r="E1522" s="176"/>
      <c r="F1522" s="176"/>
      <c r="G1522" s="176"/>
      <c r="H1522" s="176"/>
      <c r="I1522" s="176"/>
      <c r="J1522" s="180" t="s">
        <v>1724</v>
      </c>
      <c r="K1522" s="131" t="s">
        <v>459</v>
      </c>
      <c r="L1522" s="181"/>
    </row>
    <row r="1523" spans="1:12" ht="18.75" x14ac:dyDescent="0.3">
      <c r="A1523" s="171">
        <v>347</v>
      </c>
      <c r="B1523" s="127" t="s">
        <v>2158</v>
      </c>
      <c r="C1523" s="127" t="s">
        <v>1167</v>
      </c>
      <c r="D1523" s="133" t="s">
        <v>1532</v>
      </c>
      <c r="E1523" s="177">
        <v>100000</v>
      </c>
      <c r="F1523" s="177">
        <v>100000</v>
      </c>
      <c r="G1523" s="177">
        <v>100000</v>
      </c>
      <c r="H1523" s="177">
        <v>100000</v>
      </c>
      <c r="I1523" s="177">
        <v>100000</v>
      </c>
      <c r="J1523" s="171" t="s">
        <v>653</v>
      </c>
      <c r="K1523" s="127" t="s">
        <v>1803</v>
      </c>
      <c r="L1523" s="178" t="s">
        <v>464</v>
      </c>
    </row>
    <row r="1524" spans="1:12" ht="18.75" x14ac:dyDescent="0.3">
      <c r="A1524" s="172"/>
      <c r="B1524" s="129" t="s">
        <v>2159</v>
      </c>
      <c r="C1524" s="129" t="s">
        <v>1170</v>
      </c>
      <c r="D1524" s="135" t="s">
        <v>477</v>
      </c>
      <c r="E1524" s="135"/>
      <c r="F1524" s="135"/>
      <c r="G1524" s="135"/>
      <c r="H1524" s="135"/>
      <c r="I1524" s="135"/>
      <c r="J1524" s="172" t="s">
        <v>654</v>
      </c>
      <c r="K1524" s="129" t="s">
        <v>1804</v>
      </c>
      <c r="L1524" s="179"/>
    </row>
    <row r="1525" spans="1:12" ht="18.75" x14ac:dyDescent="0.3">
      <c r="A1525" s="180"/>
      <c r="B1525" s="131"/>
      <c r="C1525" s="186"/>
      <c r="D1525" s="186"/>
      <c r="E1525" s="186"/>
      <c r="F1525" s="186"/>
      <c r="G1525" s="186"/>
      <c r="H1525" s="186"/>
      <c r="I1525" s="186"/>
      <c r="J1525" s="180" t="s">
        <v>1724</v>
      </c>
      <c r="K1525" s="131" t="s">
        <v>459</v>
      </c>
      <c r="L1525" s="187"/>
    </row>
    <row r="1526" spans="1:12" ht="18.75" x14ac:dyDescent="0.3">
      <c r="A1526" s="171">
        <v>348</v>
      </c>
      <c r="B1526" s="127" t="s">
        <v>2160</v>
      </c>
      <c r="C1526" s="127" t="s">
        <v>2307</v>
      </c>
      <c r="D1526" s="133" t="s">
        <v>2326</v>
      </c>
      <c r="E1526" s="177">
        <v>100000</v>
      </c>
      <c r="F1526" s="177">
        <v>100000</v>
      </c>
      <c r="G1526" s="177">
        <v>100000</v>
      </c>
      <c r="H1526" s="177">
        <v>100000</v>
      </c>
      <c r="I1526" s="177">
        <v>100000</v>
      </c>
      <c r="J1526" s="171" t="s">
        <v>653</v>
      </c>
      <c r="K1526" s="127" t="s">
        <v>2320</v>
      </c>
      <c r="L1526" s="178" t="s">
        <v>464</v>
      </c>
    </row>
    <row r="1527" spans="1:12" ht="18.75" x14ac:dyDescent="0.3">
      <c r="A1527" s="172"/>
      <c r="B1527" s="129" t="s">
        <v>2161</v>
      </c>
      <c r="C1527" s="129" t="s">
        <v>2312</v>
      </c>
      <c r="D1527" s="135"/>
      <c r="E1527" s="135"/>
      <c r="F1527" s="135"/>
      <c r="G1527" s="135"/>
      <c r="H1527" s="135"/>
      <c r="I1527" s="135"/>
      <c r="J1527" s="172" t="s">
        <v>654</v>
      </c>
      <c r="K1527" s="129"/>
      <c r="L1527" s="179"/>
    </row>
    <row r="1528" spans="1:12" ht="18.75" x14ac:dyDescent="0.3">
      <c r="A1528" s="180"/>
      <c r="B1528" s="131"/>
      <c r="C1528" s="186"/>
      <c r="D1528" s="186"/>
      <c r="E1528" s="186"/>
      <c r="F1528" s="186"/>
      <c r="G1528" s="186"/>
      <c r="H1528" s="186"/>
      <c r="I1528" s="186"/>
      <c r="J1528" s="180" t="s">
        <v>1724</v>
      </c>
      <c r="K1528" s="186"/>
      <c r="L1528" s="187"/>
    </row>
    <row r="1530" spans="1:12" ht="18.75" x14ac:dyDescent="0.3">
      <c r="A1530" s="348">
        <v>155</v>
      </c>
      <c r="B1530" s="348"/>
      <c r="C1530" s="348"/>
      <c r="D1530" s="348"/>
      <c r="E1530" s="348"/>
      <c r="F1530" s="348"/>
      <c r="G1530" s="348"/>
      <c r="H1530" s="348"/>
      <c r="I1530" s="348"/>
      <c r="J1530" s="348"/>
      <c r="K1530" s="348"/>
      <c r="L1530" s="348"/>
    </row>
    <row r="1531" spans="1:12" ht="18.75" x14ac:dyDescent="0.3">
      <c r="A1531" s="207"/>
      <c r="B1531" s="116"/>
      <c r="C1531" s="116"/>
      <c r="D1531" s="116"/>
      <c r="E1531" s="117"/>
      <c r="F1531" s="117"/>
      <c r="G1531" s="117"/>
      <c r="H1531" s="117"/>
      <c r="I1531" s="118"/>
      <c r="J1531" s="150"/>
      <c r="K1531" s="118"/>
      <c r="L1531" s="108" t="s">
        <v>2617</v>
      </c>
    </row>
    <row r="1532" spans="1:12" s="1" customFormat="1" ht="18.75" x14ac:dyDescent="0.3">
      <c r="A1532" s="207"/>
      <c r="B1532" s="116"/>
      <c r="C1532" s="116"/>
      <c r="D1532" s="116"/>
      <c r="E1532" s="117"/>
      <c r="F1532" s="117"/>
      <c r="G1532" s="117"/>
      <c r="H1532" s="117"/>
      <c r="I1532" s="118"/>
      <c r="J1532" s="150"/>
      <c r="K1532" s="118"/>
      <c r="L1532" s="212"/>
    </row>
    <row r="1533" spans="1:12" ht="18.75" x14ac:dyDescent="0.3">
      <c r="A1533" s="171" t="s">
        <v>4</v>
      </c>
      <c r="B1533" s="133" t="s">
        <v>5</v>
      </c>
      <c r="C1533" s="133" t="s">
        <v>6</v>
      </c>
      <c r="D1533" s="133" t="s">
        <v>7</v>
      </c>
      <c r="E1533" s="345" t="s">
        <v>1081</v>
      </c>
      <c r="F1533" s="346"/>
      <c r="G1533" s="346"/>
      <c r="H1533" s="346"/>
      <c r="I1533" s="347"/>
      <c r="J1533" s="171" t="s">
        <v>9</v>
      </c>
      <c r="K1533" s="133" t="s">
        <v>10</v>
      </c>
      <c r="L1533" s="133" t="s">
        <v>11</v>
      </c>
    </row>
    <row r="1534" spans="1:12" ht="18.75" x14ac:dyDescent="0.3">
      <c r="A1534" s="172"/>
      <c r="B1534" s="135"/>
      <c r="C1534" s="135"/>
      <c r="D1534" s="135"/>
      <c r="E1534" s="173">
        <v>2561</v>
      </c>
      <c r="F1534" s="173">
        <v>2562</v>
      </c>
      <c r="G1534" s="173">
        <v>2563</v>
      </c>
      <c r="H1534" s="173">
        <v>2564</v>
      </c>
      <c r="I1534" s="173">
        <v>2565</v>
      </c>
      <c r="J1534" s="162" t="s">
        <v>142</v>
      </c>
      <c r="K1534" s="135"/>
      <c r="L1534" s="135" t="s">
        <v>12</v>
      </c>
    </row>
    <row r="1535" spans="1:12" ht="18.75" x14ac:dyDescent="0.3">
      <c r="A1535" s="174"/>
      <c r="B1535" s="193"/>
      <c r="C1535" s="193"/>
      <c r="D1535" s="175"/>
      <c r="E1535" s="176" t="s">
        <v>13</v>
      </c>
      <c r="F1535" s="176" t="s">
        <v>13</v>
      </c>
      <c r="G1535" s="176" t="s">
        <v>13</v>
      </c>
      <c r="H1535" s="176" t="s">
        <v>13</v>
      </c>
      <c r="I1535" s="176" t="s">
        <v>13</v>
      </c>
      <c r="J1535" s="174"/>
      <c r="K1535" s="175"/>
      <c r="L1535" s="175"/>
    </row>
    <row r="1536" spans="1:12" ht="18.75" x14ac:dyDescent="0.3">
      <c r="A1536" s="189">
        <v>349</v>
      </c>
      <c r="B1536" s="127" t="s">
        <v>2162</v>
      </c>
      <c r="C1536" s="127" t="s">
        <v>1167</v>
      </c>
      <c r="D1536" s="133" t="s">
        <v>1532</v>
      </c>
      <c r="E1536" s="177">
        <v>100000</v>
      </c>
      <c r="F1536" s="177">
        <v>100000</v>
      </c>
      <c r="G1536" s="177">
        <v>100000</v>
      </c>
      <c r="H1536" s="177">
        <v>100000</v>
      </c>
      <c r="I1536" s="177">
        <v>100000</v>
      </c>
      <c r="J1536" s="171" t="s">
        <v>653</v>
      </c>
      <c r="K1536" s="127" t="s">
        <v>1803</v>
      </c>
      <c r="L1536" s="178" t="s">
        <v>464</v>
      </c>
    </row>
    <row r="1537" spans="1:12" ht="18.75" x14ac:dyDescent="0.3">
      <c r="A1537" s="182"/>
      <c r="B1537" s="129" t="s">
        <v>2163</v>
      </c>
      <c r="C1537" s="129" t="s">
        <v>1170</v>
      </c>
      <c r="D1537" s="135" t="s">
        <v>477</v>
      </c>
      <c r="E1537" s="135"/>
      <c r="F1537" s="135"/>
      <c r="G1537" s="135"/>
      <c r="H1537" s="135"/>
      <c r="I1537" s="135"/>
      <c r="J1537" s="172" t="s">
        <v>654</v>
      </c>
      <c r="K1537" s="129" t="s">
        <v>1804</v>
      </c>
      <c r="L1537" s="179"/>
    </row>
    <row r="1538" spans="1:12" ht="18.75" x14ac:dyDescent="0.3">
      <c r="A1538" s="185"/>
      <c r="B1538" s="131" t="s">
        <v>2164</v>
      </c>
      <c r="C1538" s="131"/>
      <c r="D1538" s="176"/>
      <c r="E1538" s="176"/>
      <c r="F1538" s="176"/>
      <c r="G1538" s="176"/>
      <c r="H1538" s="176"/>
      <c r="I1538" s="176"/>
      <c r="J1538" s="180" t="s">
        <v>1724</v>
      </c>
      <c r="K1538" s="131" t="s">
        <v>459</v>
      </c>
      <c r="L1538" s="181"/>
    </row>
    <row r="1539" spans="1:12" ht="18.75" x14ac:dyDescent="0.3">
      <c r="A1539" s="189">
        <v>350</v>
      </c>
      <c r="B1539" s="127" t="s">
        <v>2165</v>
      </c>
      <c r="C1539" s="127" t="s">
        <v>1167</v>
      </c>
      <c r="D1539" s="133" t="s">
        <v>1532</v>
      </c>
      <c r="E1539" s="177">
        <v>100000</v>
      </c>
      <c r="F1539" s="177">
        <v>100000</v>
      </c>
      <c r="G1539" s="177">
        <v>100000</v>
      </c>
      <c r="H1539" s="177">
        <v>100000</v>
      </c>
      <c r="I1539" s="177">
        <v>100000</v>
      </c>
      <c r="J1539" s="171" t="s">
        <v>653</v>
      </c>
      <c r="K1539" s="127" t="s">
        <v>1803</v>
      </c>
      <c r="L1539" s="178" t="s">
        <v>464</v>
      </c>
    </row>
    <row r="1540" spans="1:12" ht="18.75" x14ac:dyDescent="0.3">
      <c r="A1540" s="182"/>
      <c r="B1540" s="129" t="s">
        <v>2166</v>
      </c>
      <c r="C1540" s="129" t="s">
        <v>1170</v>
      </c>
      <c r="D1540" s="135" t="s">
        <v>477</v>
      </c>
      <c r="E1540" s="135"/>
      <c r="F1540" s="135"/>
      <c r="G1540" s="135"/>
      <c r="H1540" s="135"/>
      <c r="I1540" s="135"/>
      <c r="J1540" s="172" t="s">
        <v>654</v>
      </c>
      <c r="K1540" s="129" t="s">
        <v>1804</v>
      </c>
      <c r="L1540" s="179"/>
    </row>
    <row r="1541" spans="1:12" ht="18.75" x14ac:dyDescent="0.3">
      <c r="A1541" s="185"/>
      <c r="B1541" s="131" t="s">
        <v>2167</v>
      </c>
      <c r="C1541" s="131"/>
      <c r="D1541" s="176"/>
      <c r="E1541" s="176"/>
      <c r="F1541" s="176"/>
      <c r="G1541" s="176"/>
      <c r="H1541" s="176"/>
      <c r="I1541" s="176"/>
      <c r="J1541" s="180" t="s">
        <v>1724</v>
      </c>
      <c r="K1541" s="131" t="s">
        <v>459</v>
      </c>
      <c r="L1541" s="181"/>
    </row>
    <row r="1542" spans="1:12" ht="18.75" x14ac:dyDescent="0.3">
      <c r="A1542" s="189">
        <v>351</v>
      </c>
      <c r="B1542" s="127" t="s">
        <v>2168</v>
      </c>
      <c r="C1542" s="127" t="s">
        <v>431</v>
      </c>
      <c r="D1542" s="133" t="s">
        <v>313</v>
      </c>
      <c r="E1542" s="177">
        <v>100000</v>
      </c>
      <c r="F1542" s="177">
        <v>100000</v>
      </c>
      <c r="G1542" s="177">
        <v>100000</v>
      </c>
      <c r="H1542" s="177">
        <v>100000</v>
      </c>
      <c r="I1542" s="177">
        <v>100000</v>
      </c>
      <c r="J1542" s="171" t="s">
        <v>653</v>
      </c>
      <c r="K1542" s="127" t="s">
        <v>2327</v>
      </c>
      <c r="L1542" s="178" t="s">
        <v>464</v>
      </c>
    </row>
    <row r="1543" spans="1:12" ht="18.75" x14ac:dyDescent="0.3">
      <c r="A1543" s="182"/>
      <c r="B1543" s="129"/>
      <c r="C1543" s="129" t="s">
        <v>2322</v>
      </c>
      <c r="D1543" s="135"/>
      <c r="E1543" s="135"/>
      <c r="F1543" s="135"/>
      <c r="G1543" s="135"/>
      <c r="H1543" s="135"/>
      <c r="I1543" s="135"/>
      <c r="J1543" s="172" t="s">
        <v>654</v>
      </c>
      <c r="K1543" s="129" t="s">
        <v>2328</v>
      </c>
      <c r="L1543" s="179"/>
    </row>
    <row r="1544" spans="1:12" ht="18.75" x14ac:dyDescent="0.3">
      <c r="A1544" s="185"/>
      <c r="B1544" s="233"/>
      <c r="C1544" s="131"/>
      <c r="D1544" s="176"/>
      <c r="E1544" s="176"/>
      <c r="F1544" s="176"/>
      <c r="G1544" s="176"/>
      <c r="H1544" s="176"/>
      <c r="I1544" s="176"/>
      <c r="J1544" s="180" t="s">
        <v>1724</v>
      </c>
      <c r="K1544" s="131"/>
      <c r="L1544" s="181"/>
    </row>
    <row r="1545" spans="1:12" ht="18.75" x14ac:dyDescent="0.3">
      <c r="A1545" s="189">
        <v>352</v>
      </c>
      <c r="B1545" s="127" t="s">
        <v>2169</v>
      </c>
      <c r="C1545" s="127" t="s">
        <v>1167</v>
      </c>
      <c r="D1545" s="133" t="s">
        <v>2325</v>
      </c>
      <c r="E1545" s="177">
        <v>100000</v>
      </c>
      <c r="F1545" s="177">
        <v>100000</v>
      </c>
      <c r="G1545" s="177">
        <v>100000</v>
      </c>
      <c r="H1545" s="177">
        <v>100000</v>
      </c>
      <c r="I1545" s="177">
        <v>100000</v>
      </c>
      <c r="J1545" s="171" t="s">
        <v>653</v>
      </c>
      <c r="K1545" s="127" t="s">
        <v>2457</v>
      </c>
      <c r="L1545" s="178" t="s">
        <v>464</v>
      </c>
    </row>
    <row r="1546" spans="1:12" ht="18.75" x14ac:dyDescent="0.3">
      <c r="A1546" s="182"/>
      <c r="B1546" s="129" t="s">
        <v>2170</v>
      </c>
      <c r="C1546" s="129" t="s">
        <v>2324</v>
      </c>
      <c r="D1546" s="135" t="s">
        <v>1343</v>
      </c>
      <c r="E1546" s="135"/>
      <c r="F1546" s="135"/>
      <c r="G1546" s="135"/>
      <c r="H1546" s="135"/>
      <c r="I1546" s="135"/>
      <c r="J1546" s="172" t="s">
        <v>654</v>
      </c>
      <c r="K1546" s="129" t="s">
        <v>2458</v>
      </c>
      <c r="L1546" s="179"/>
    </row>
    <row r="1547" spans="1:12" ht="18.75" x14ac:dyDescent="0.3">
      <c r="A1547" s="185"/>
      <c r="B1547" s="131" t="s">
        <v>2171</v>
      </c>
      <c r="C1547" s="131"/>
      <c r="D1547" s="176"/>
      <c r="E1547" s="176"/>
      <c r="F1547" s="176"/>
      <c r="G1547" s="176"/>
      <c r="H1547" s="176"/>
      <c r="I1547" s="176"/>
      <c r="J1547" s="180" t="s">
        <v>1724</v>
      </c>
      <c r="K1547" s="131" t="s">
        <v>2459</v>
      </c>
      <c r="L1547" s="181"/>
    </row>
    <row r="1548" spans="1:12" ht="18.75" x14ac:dyDescent="0.3">
      <c r="A1548" s="189">
        <v>353</v>
      </c>
      <c r="B1548" s="237" t="s">
        <v>2172</v>
      </c>
      <c r="C1548" s="127" t="s">
        <v>1167</v>
      </c>
      <c r="D1548" s="133" t="s">
        <v>1532</v>
      </c>
      <c r="E1548" s="177">
        <v>100000</v>
      </c>
      <c r="F1548" s="177">
        <v>100000</v>
      </c>
      <c r="G1548" s="177">
        <v>100000</v>
      </c>
      <c r="H1548" s="177">
        <v>100000</v>
      </c>
      <c r="I1548" s="177">
        <v>100000</v>
      </c>
      <c r="J1548" s="171" t="s">
        <v>653</v>
      </c>
      <c r="K1548" s="127" t="s">
        <v>1803</v>
      </c>
      <c r="L1548" s="178" t="s">
        <v>464</v>
      </c>
    </row>
    <row r="1549" spans="1:12" ht="18.75" x14ac:dyDescent="0.3">
      <c r="A1549" s="182"/>
      <c r="B1549" s="129" t="s">
        <v>2173</v>
      </c>
      <c r="C1549" s="129" t="s">
        <v>1170</v>
      </c>
      <c r="D1549" s="135" t="s">
        <v>477</v>
      </c>
      <c r="E1549" s="135"/>
      <c r="F1549" s="135"/>
      <c r="G1549" s="135"/>
      <c r="H1549" s="135"/>
      <c r="I1549" s="135"/>
      <c r="J1549" s="172" t="s">
        <v>654</v>
      </c>
      <c r="K1549" s="129" t="s">
        <v>1804</v>
      </c>
      <c r="L1549" s="179"/>
    </row>
    <row r="1550" spans="1:12" ht="18.75" x14ac:dyDescent="0.3">
      <c r="A1550" s="185"/>
      <c r="B1550" s="131" t="s">
        <v>2174</v>
      </c>
      <c r="C1550" s="131"/>
      <c r="D1550" s="176"/>
      <c r="E1550" s="176"/>
      <c r="F1550" s="176"/>
      <c r="G1550" s="176"/>
      <c r="H1550" s="176"/>
      <c r="I1550" s="176"/>
      <c r="J1550" s="180" t="s">
        <v>1724</v>
      </c>
      <c r="K1550" s="131" t="s">
        <v>459</v>
      </c>
      <c r="L1550" s="181"/>
    </row>
    <row r="1551" spans="1:12" ht="18.75" x14ac:dyDescent="0.3">
      <c r="A1551" s="171">
        <v>354</v>
      </c>
      <c r="B1551" s="127" t="s">
        <v>2175</v>
      </c>
      <c r="C1551" s="127" t="s">
        <v>2453</v>
      </c>
      <c r="D1551" s="133" t="s">
        <v>2317</v>
      </c>
      <c r="E1551" s="177">
        <v>500000</v>
      </c>
      <c r="F1551" s="177">
        <v>500000</v>
      </c>
      <c r="G1551" s="177">
        <v>500000</v>
      </c>
      <c r="H1551" s="177">
        <v>500000</v>
      </c>
      <c r="I1551" s="177">
        <v>500000</v>
      </c>
      <c r="J1551" s="171" t="s">
        <v>653</v>
      </c>
      <c r="K1551" s="127" t="s">
        <v>2460</v>
      </c>
      <c r="L1551" s="178" t="s">
        <v>464</v>
      </c>
    </row>
    <row r="1552" spans="1:12" ht="18.75" x14ac:dyDescent="0.3">
      <c r="A1552" s="172"/>
      <c r="B1552" s="129" t="s">
        <v>2176</v>
      </c>
      <c r="C1552" s="129" t="s">
        <v>2454</v>
      </c>
      <c r="D1552" s="135"/>
      <c r="E1552" s="135"/>
      <c r="F1552" s="135"/>
      <c r="G1552" s="135"/>
      <c r="H1552" s="135"/>
      <c r="I1552" s="135"/>
      <c r="J1552" s="172" t="s">
        <v>654</v>
      </c>
      <c r="K1552" s="129"/>
      <c r="L1552" s="179"/>
    </row>
    <row r="1553" spans="1:12" ht="18.75" x14ac:dyDescent="0.3">
      <c r="A1553" s="180"/>
      <c r="B1553" s="131"/>
      <c r="C1553" s="186"/>
      <c r="D1553" s="186"/>
      <c r="E1553" s="186"/>
      <c r="F1553" s="186"/>
      <c r="G1553" s="186"/>
      <c r="H1553" s="186"/>
      <c r="I1553" s="186"/>
      <c r="J1553" s="180" t="s">
        <v>1724</v>
      </c>
      <c r="K1553" s="186"/>
      <c r="L1553" s="187"/>
    </row>
    <row r="1554" spans="1:12" ht="18.75" x14ac:dyDescent="0.3">
      <c r="A1554" s="171">
        <v>355</v>
      </c>
      <c r="B1554" s="127" t="s">
        <v>2177</v>
      </c>
      <c r="C1554" s="127" t="s">
        <v>2455</v>
      </c>
      <c r="D1554" s="133" t="s">
        <v>2317</v>
      </c>
      <c r="E1554" s="177">
        <v>500000</v>
      </c>
      <c r="F1554" s="177">
        <v>500000</v>
      </c>
      <c r="G1554" s="177">
        <v>500000</v>
      </c>
      <c r="H1554" s="177">
        <v>500000</v>
      </c>
      <c r="I1554" s="177">
        <v>500000</v>
      </c>
      <c r="J1554" s="171" t="s">
        <v>653</v>
      </c>
      <c r="K1554" s="127" t="s">
        <v>2461</v>
      </c>
      <c r="L1554" s="178" t="s">
        <v>464</v>
      </c>
    </row>
    <row r="1555" spans="1:12" ht="18.75" x14ac:dyDescent="0.3">
      <c r="A1555" s="172"/>
      <c r="B1555" s="129" t="s">
        <v>2178</v>
      </c>
      <c r="C1555" s="129" t="s">
        <v>2456</v>
      </c>
      <c r="D1555" s="135"/>
      <c r="E1555" s="135"/>
      <c r="F1555" s="135"/>
      <c r="G1555" s="135"/>
      <c r="H1555" s="135"/>
      <c r="I1555" s="135"/>
      <c r="J1555" s="172" t="s">
        <v>654</v>
      </c>
      <c r="K1555" s="129" t="s">
        <v>2462</v>
      </c>
      <c r="L1555" s="179"/>
    </row>
    <row r="1556" spans="1:12" ht="18.75" x14ac:dyDescent="0.3">
      <c r="A1556" s="180"/>
      <c r="B1556" s="131" t="s">
        <v>2179</v>
      </c>
      <c r="C1556" s="186"/>
      <c r="D1556" s="186"/>
      <c r="E1556" s="186"/>
      <c r="F1556" s="186"/>
      <c r="G1556" s="186"/>
      <c r="H1556" s="186"/>
      <c r="I1556" s="186"/>
      <c r="J1556" s="180" t="s">
        <v>1724</v>
      </c>
      <c r="K1556" s="186"/>
      <c r="L1556" s="187"/>
    </row>
    <row r="1558" spans="1:12" ht="18.75" x14ac:dyDescent="0.3">
      <c r="A1558" s="348">
        <v>156</v>
      </c>
      <c r="B1558" s="348"/>
      <c r="C1558" s="348"/>
      <c r="D1558" s="348"/>
      <c r="E1558" s="348"/>
      <c r="F1558" s="348"/>
      <c r="G1558" s="348"/>
      <c r="H1558" s="348"/>
      <c r="I1558" s="348"/>
      <c r="J1558" s="348"/>
      <c r="K1558" s="348"/>
      <c r="L1558" s="348"/>
    </row>
    <row r="1559" spans="1:12" ht="18.75" x14ac:dyDescent="0.3">
      <c r="A1559" s="207"/>
      <c r="B1559" s="116"/>
      <c r="C1559" s="116"/>
      <c r="D1559" s="116"/>
      <c r="E1559" s="117"/>
      <c r="F1559" s="117"/>
      <c r="G1559" s="117"/>
      <c r="H1559" s="117"/>
      <c r="I1559" s="118"/>
      <c r="J1559" s="150"/>
      <c r="K1559" s="118"/>
      <c r="L1559" s="108" t="s">
        <v>2617</v>
      </c>
    </row>
    <row r="1560" spans="1:12" s="1" customFormat="1" ht="18.75" x14ac:dyDescent="0.3">
      <c r="A1560" s="207"/>
      <c r="B1560" s="116"/>
      <c r="C1560" s="116"/>
      <c r="D1560" s="116"/>
      <c r="E1560" s="117"/>
      <c r="F1560" s="117"/>
      <c r="G1560" s="117"/>
      <c r="H1560" s="117"/>
      <c r="I1560" s="118"/>
      <c r="J1560" s="150"/>
      <c r="K1560" s="118"/>
      <c r="L1560" s="212"/>
    </row>
    <row r="1561" spans="1:12" ht="18.75" x14ac:dyDescent="0.3">
      <c r="A1561" s="171" t="s">
        <v>4</v>
      </c>
      <c r="B1561" s="133" t="s">
        <v>5</v>
      </c>
      <c r="C1561" s="133" t="s">
        <v>6</v>
      </c>
      <c r="D1561" s="133" t="s">
        <v>7</v>
      </c>
      <c r="E1561" s="345" t="s">
        <v>1081</v>
      </c>
      <c r="F1561" s="346"/>
      <c r="G1561" s="346"/>
      <c r="H1561" s="346"/>
      <c r="I1561" s="347"/>
      <c r="J1561" s="171" t="s">
        <v>9</v>
      </c>
      <c r="K1561" s="133" t="s">
        <v>10</v>
      </c>
      <c r="L1561" s="133" t="s">
        <v>11</v>
      </c>
    </row>
    <row r="1562" spans="1:12" ht="18.75" x14ac:dyDescent="0.3">
      <c r="A1562" s="172"/>
      <c r="B1562" s="135"/>
      <c r="C1562" s="135"/>
      <c r="D1562" s="135"/>
      <c r="E1562" s="173">
        <v>2561</v>
      </c>
      <c r="F1562" s="173">
        <v>2562</v>
      </c>
      <c r="G1562" s="173">
        <v>2563</v>
      </c>
      <c r="H1562" s="173">
        <v>2564</v>
      </c>
      <c r="I1562" s="173">
        <v>2565</v>
      </c>
      <c r="J1562" s="162" t="s">
        <v>142</v>
      </c>
      <c r="K1562" s="135"/>
      <c r="L1562" s="135" t="s">
        <v>12</v>
      </c>
    </row>
    <row r="1563" spans="1:12" ht="18.75" x14ac:dyDescent="0.3">
      <c r="A1563" s="174"/>
      <c r="B1563" s="193"/>
      <c r="C1563" s="193"/>
      <c r="D1563" s="175"/>
      <c r="E1563" s="176" t="s">
        <v>13</v>
      </c>
      <c r="F1563" s="176" t="s">
        <v>13</v>
      </c>
      <c r="G1563" s="176" t="s">
        <v>13</v>
      </c>
      <c r="H1563" s="176" t="s">
        <v>13</v>
      </c>
      <c r="I1563" s="176" t="s">
        <v>13</v>
      </c>
      <c r="J1563" s="174"/>
      <c r="K1563" s="175"/>
      <c r="L1563" s="175"/>
    </row>
    <row r="1564" spans="1:12" ht="18.75" x14ac:dyDescent="0.3">
      <c r="A1564" s="189">
        <v>356</v>
      </c>
      <c r="B1564" s="127" t="s">
        <v>2180</v>
      </c>
      <c r="C1564" s="127" t="s">
        <v>1167</v>
      </c>
      <c r="D1564" s="133" t="s">
        <v>1532</v>
      </c>
      <c r="E1564" s="177">
        <v>100000</v>
      </c>
      <c r="F1564" s="177">
        <v>100000</v>
      </c>
      <c r="G1564" s="177">
        <v>100000</v>
      </c>
      <c r="H1564" s="177">
        <v>100000</v>
      </c>
      <c r="I1564" s="177">
        <v>100000</v>
      </c>
      <c r="J1564" s="171" t="s">
        <v>653</v>
      </c>
      <c r="K1564" s="127" t="s">
        <v>1803</v>
      </c>
      <c r="L1564" s="178" t="s">
        <v>464</v>
      </c>
    </row>
    <row r="1565" spans="1:12" ht="18.75" x14ac:dyDescent="0.3">
      <c r="A1565" s="182"/>
      <c r="B1565" s="129" t="s">
        <v>2181</v>
      </c>
      <c r="C1565" s="129" t="s">
        <v>1170</v>
      </c>
      <c r="D1565" s="135" t="s">
        <v>477</v>
      </c>
      <c r="E1565" s="135"/>
      <c r="F1565" s="135"/>
      <c r="G1565" s="135"/>
      <c r="H1565" s="135"/>
      <c r="I1565" s="135"/>
      <c r="J1565" s="172" t="s">
        <v>654</v>
      </c>
      <c r="K1565" s="129" t="s">
        <v>1804</v>
      </c>
      <c r="L1565" s="179"/>
    </row>
    <row r="1566" spans="1:12" ht="18.75" x14ac:dyDescent="0.3">
      <c r="A1566" s="185"/>
      <c r="B1566" s="131"/>
      <c r="C1566" s="131"/>
      <c r="D1566" s="176"/>
      <c r="E1566" s="176"/>
      <c r="F1566" s="176"/>
      <c r="G1566" s="176"/>
      <c r="H1566" s="176"/>
      <c r="I1566" s="176"/>
      <c r="J1566" s="180" t="s">
        <v>1724</v>
      </c>
      <c r="K1566" s="131" t="s">
        <v>459</v>
      </c>
      <c r="L1566" s="181"/>
    </row>
    <row r="1567" spans="1:12" ht="18.75" x14ac:dyDescent="0.3">
      <c r="A1567" s="189">
        <v>357</v>
      </c>
      <c r="B1567" s="127" t="s">
        <v>2182</v>
      </c>
      <c r="C1567" s="127" t="s">
        <v>431</v>
      </c>
      <c r="D1567" s="133" t="s">
        <v>1532</v>
      </c>
      <c r="E1567" s="177">
        <v>100000</v>
      </c>
      <c r="F1567" s="177">
        <v>100000</v>
      </c>
      <c r="G1567" s="177">
        <v>100000</v>
      </c>
      <c r="H1567" s="177">
        <v>100000</v>
      </c>
      <c r="I1567" s="177">
        <v>100000</v>
      </c>
      <c r="J1567" s="171" t="s">
        <v>653</v>
      </c>
      <c r="K1567" s="127" t="s">
        <v>1803</v>
      </c>
      <c r="L1567" s="178" t="s">
        <v>464</v>
      </c>
    </row>
    <row r="1568" spans="1:12" ht="18.75" x14ac:dyDescent="0.3">
      <c r="A1568" s="182"/>
      <c r="B1568" s="129" t="s">
        <v>2183</v>
      </c>
      <c r="C1568" s="129" t="s">
        <v>2527</v>
      </c>
      <c r="D1568" s="135" t="s">
        <v>477</v>
      </c>
      <c r="E1568" s="135"/>
      <c r="F1568" s="135"/>
      <c r="G1568" s="135"/>
      <c r="H1568" s="135"/>
      <c r="I1568" s="135"/>
      <c r="J1568" s="172" t="s">
        <v>654</v>
      </c>
      <c r="K1568" s="129" t="s">
        <v>1804</v>
      </c>
      <c r="L1568" s="179"/>
    </row>
    <row r="1569" spans="1:12" ht="18.75" x14ac:dyDescent="0.3">
      <c r="A1569" s="185"/>
      <c r="B1569" s="131" t="s">
        <v>2184</v>
      </c>
      <c r="C1569" s="131"/>
      <c r="D1569" s="176"/>
      <c r="E1569" s="176"/>
      <c r="F1569" s="176"/>
      <c r="G1569" s="176"/>
      <c r="H1569" s="176"/>
      <c r="I1569" s="176"/>
      <c r="J1569" s="180" t="s">
        <v>1724</v>
      </c>
      <c r="K1569" s="131" t="s">
        <v>459</v>
      </c>
      <c r="L1569" s="181"/>
    </row>
    <row r="1570" spans="1:12" ht="18.75" x14ac:dyDescent="0.3">
      <c r="A1570" s="189">
        <v>358</v>
      </c>
      <c r="B1570" s="237" t="s">
        <v>2185</v>
      </c>
      <c r="C1570" s="127" t="s">
        <v>2463</v>
      </c>
      <c r="D1570" s="133" t="s">
        <v>2465</v>
      </c>
      <c r="E1570" s="177">
        <v>100000</v>
      </c>
      <c r="F1570" s="177">
        <v>100000</v>
      </c>
      <c r="G1570" s="177">
        <v>100000</v>
      </c>
      <c r="H1570" s="177">
        <v>100000</v>
      </c>
      <c r="I1570" s="177">
        <v>100000</v>
      </c>
      <c r="J1570" s="171" t="s">
        <v>653</v>
      </c>
      <c r="K1570" s="127" t="s">
        <v>2468</v>
      </c>
      <c r="L1570" s="178" t="s">
        <v>464</v>
      </c>
    </row>
    <row r="1571" spans="1:12" ht="18.75" x14ac:dyDescent="0.3">
      <c r="A1571" s="182"/>
      <c r="B1571" s="129" t="s">
        <v>2186</v>
      </c>
      <c r="C1571" s="129" t="s">
        <v>2464</v>
      </c>
      <c r="D1571" s="135" t="s">
        <v>2466</v>
      </c>
      <c r="E1571" s="135"/>
      <c r="F1571" s="135"/>
      <c r="G1571" s="135"/>
      <c r="H1571" s="135"/>
      <c r="I1571" s="135"/>
      <c r="J1571" s="172" t="s">
        <v>654</v>
      </c>
      <c r="K1571" s="129" t="s">
        <v>2469</v>
      </c>
      <c r="L1571" s="179"/>
    </row>
    <row r="1572" spans="1:12" ht="18.75" x14ac:dyDescent="0.3">
      <c r="A1572" s="182"/>
      <c r="B1572" s="129" t="s">
        <v>2187</v>
      </c>
      <c r="C1572" s="129"/>
      <c r="D1572" s="135" t="s">
        <v>2467</v>
      </c>
      <c r="E1572" s="135"/>
      <c r="F1572" s="135"/>
      <c r="G1572" s="135"/>
      <c r="H1572" s="135"/>
      <c r="I1572" s="135"/>
      <c r="J1572" s="172" t="s">
        <v>1724</v>
      </c>
      <c r="K1572" s="129" t="s">
        <v>2470</v>
      </c>
      <c r="L1572" s="129"/>
    </row>
    <row r="1573" spans="1:12" ht="18.75" x14ac:dyDescent="0.3">
      <c r="A1573" s="172"/>
      <c r="B1573" s="129" t="s">
        <v>2188</v>
      </c>
      <c r="C1573" s="129"/>
      <c r="D1573" s="135"/>
      <c r="E1573" s="239"/>
      <c r="F1573" s="239"/>
      <c r="G1573" s="239"/>
      <c r="H1573" s="239"/>
      <c r="I1573" s="239"/>
      <c r="J1573" s="172"/>
      <c r="K1573" s="129" t="s">
        <v>2471</v>
      </c>
      <c r="L1573" s="179"/>
    </row>
    <row r="1574" spans="1:12" ht="18.75" x14ac:dyDescent="0.3">
      <c r="A1574" s="182"/>
      <c r="B1574" s="129" t="s">
        <v>2189</v>
      </c>
      <c r="C1574" s="129"/>
      <c r="D1574" s="135"/>
      <c r="E1574" s="135"/>
      <c r="F1574" s="135"/>
      <c r="G1574" s="135"/>
      <c r="H1574" s="135"/>
      <c r="I1574" s="135"/>
      <c r="J1574" s="172"/>
      <c r="K1574" s="129"/>
      <c r="L1574" s="179"/>
    </row>
    <row r="1575" spans="1:12" ht="18.75" x14ac:dyDescent="0.3">
      <c r="A1575" s="189">
        <v>359</v>
      </c>
      <c r="B1575" s="237" t="s">
        <v>2190</v>
      </c>
      <c r="C1575" s="127" t="s">
        <v>431</v>
      </c>
      <c r="D1575" s="133" t="s">
        <v>1532</v>
      </c>
      <c r="E1575" s="177">
        <v>100000</v>
      </c>
      <c r="F1575" s="177">
        <v>100000</v>
      </c>
      <c r="G1575" s="177">
        <v>100000</v>
      </c>
      <c r="H1575" s="177">
        <v>100000</v>
      </c>
      <c r="I1575" s="177">
        <v>100000</v>
      </c>
      <c r="J1575" s="171" t="s">
        <v>653</v>
      </c>
      <c r="K1575" s="127" t="s">
        <v>1803</v>
      </c>
      <c r="L1575" s="178" t="s">
        <v>464</v>
      </c>
    </row>
    <row r="1576" spans="1:12" ht="18.75" x14ac:dyDescent="0.3">
      <c r="A1576" s="182"/>
      <c r="B1576" s="129" t="s">
        <v>2191</v>
      </c>
      <c r="C1576" s="129" t="s">
        <v>2527</v>
      </c>
      <c r="D1576" s="135" t="s">
        <v>477</v>
      </c>
      <c r="E1576" s="135"/>
      <c r="F1576" s="135"/>
      <c r="G1576" s="135"/>
      <c r="H1576" s="135"/>
      <c r="I1576" s="135"/>
      <c r="J1576" s="172" t="s">
        <v>654</v>
      </c>
      <c r="K1576" s="129" t="s">
        <v>1804</v>
      </c>
      <c r="L1576" s="179"/>
    </row>
    <row r="1577" spans="1:12" ht="18.75" x14ac:dyDescent="0.3">
      <c r="A1577" s="185"/>
      <c r="B1577" s="131" t="s">
        <v>2184</v>
      </c>
      <c r="C1577" s="131"/>
      <c r="D1577" s="176"/>
      <c r="E1577" s="176"/>
      <c r="F1577" s="176"/>
      <c r="G1577" s="176"/>
      <c r="H1577" s="176"/>
      <c r="I1577" s="176"/>
      <c r="J1577" s="180" t="s">
        <v>1724</v>
      </c>
      <c r="K1577" s="131" t="s">
        <v>459</v>
      </c>
      <c r="L1577" s="181"/>
    </row>
    <row r="1578" spans="1:12" ht="18.75" x14ac:dyDescent="0.3">
      <c r="A1578" s="171">
        <v>360</v>
      </c>
      <c r="B1578" s="127" t="s">
        <v>2192</v>
      </c>
      <c r="C1578" s="127" t="s">
        <v>431</v>
      </c>
      <c r="D1578" s="133" t="s">
        <v>1532</v>
      </c>
      <c r="E1578" s="177">
        <v>100000</v>
      </c>
      <c r="F1578" s="177">
        <v>100000</v>
      </c>
      <c r="G1578" s="177">
        <v>100000</v>
      </c>
      <c r="H1578" s="177">
        <v>100000</v>
      </c>
      <c r="I1578" s="177">
        <v>100000</v>
      </c>
      <c r="J1578" s="171" t="s">
        <v>653</v>
      </c>
      <c r="K1578" s="127" t="s">
        <v>1803</v>
      </c>
      <c r="L1578" s="178" t="s">
        <v>464</v>
      </c>
    </row>
    <row r="1579" spans="1:12" ht="18.75" x14ac:dyDescent="0.3">
      <c r="A1579" s="172"/>
      <c r="B1579" s="129" t="s">
        <v>2193</v>
      </c>
      <c r="C1579" s="129" t="s">
        <v>2527</v>
      </c>
      <c r="D1579" s="135" t="s">
        <v>477</v>
      </c>
      <c r="E1579" s="135"/>
      <c r="F1579" s="135"/>
      <c r="G1579" s="135"/>
      <c r="H1579" s="135"/>
      <c r="I1579" s="135"/>
      <c r="J1579" s="172" t="s">
        <v>654</v>
      </c>
      <c r="K1579" s="129" t="s">
        <v>1804</v>
      </c>
      <c r="L1579" s="179"/>
    </row>
    <row r="1580" spans="1:12" ht="18.75" x14ac:dyDescent="0.3">
      <c r="A1580" s="180"/>
      <c r="B1580" s="131"/>
      <c r="C1580" s="186"/>
      <c r="D1580" s="186"/>
      <c r="E1580" s="186"/>
      <c r="F1580" s="186"/>
      <c r="G1580" s="186"/>
      <c r="H1580" s="186"/>
      <c r="I1580" s="186"/>
      <c r="J1580" s="180" t="s">
        <v>1724</v>
      </c>
      <c r="K1580" s="131" t="s">
        <v>459</v>
      </c>
      <c r="L1580" s="187"/>
    </row>
    <row r="1581" spans="1:12" ht="18.75" x14ac:dyDescent="0.3">
      <c r="A1581" s="171">
        <v>362</v>
      </c>
      <c r="B1581" s="127" t="s">
        <v>2194</v>
      </c>
      <c r="C1581" s="127" t="s">
        <v>2528</v>
      </c>
      <c r="D1581" s="133" t="s">
        <v>313</v>
      </c>
      <c r="E1581" s="177">
        <v>100000</v>
      </c>
      <c r="F1581" s="177">
        <v>100000</v>
      </c>
      <c r="G1581" s="177">
        <v>100000</v>
      </c>
      <c r="H1581" s="177">
        <v>100000</v>
      </c>
      <c r="I1581" s="177">
        <v>100000</v>
      </c>
      <c r="J1581" s="171" t="s">
        <v>653</v>
      </c>
      <c r="K1581" s="127" t="s">
        <v>2321</v>
      </c>
      <c r="L1581" s="178" t="s">
        <v>464</v>
      </c>
    </row>
    <row r="1582" spans="1:12" ht="18.75" x14ac:dyDescent="0.3">
      <c r="A1582" s="172"/>
      <c r="B1582" s="129" t="s">
        <v>2195</v>
      </c>
      <c r="C1582" s="129" t="s">
        <v>2529</v>
      </c>
      <c r="D1582" s="135"/>
      <c r="E1582" s="135"/>
      <c r="F1582" s="135"/>
      <c r="G1582" s="135"/>
      <c r="H1582" s="135"/>
      <c r="I1582" s="135"/>
      <c r="J1582" s="172" t="s">
        <v>654</v>
      </c>
      <c r="K1582" s="129" t="s">
        <v>2323</v>
      </c>
      <c r="L1582" s="179"/>
    </row>
    <row r="1583" spans="1:12" ht="18.75" x14ac:dyDescent="0.3">
      <c r="A1583" s="180"/>
      <c r="B1583" s="131"/>
      <c r="C1583" s="186"/>
      <c r="D1583" s="186"/>
      <c r="E1583" s="186"/>
      <c r="F1583" s="186"/>
      <c r="G1583" s="186"/>
      <c r="H1583" s="186"/>
      <c r="I1583" s="186"/>
      <c r="J1583" s="180" t="s">
        <v>1724</v>
      </c>
      <c r="K1583" s="186"/>
      <c r="L1583" s="187"/>
    </row>
    <row r="1586" spans="1:12" ht="18.75" x14ac:dyDescent="0.3">
      <c r="A1586" s="348">
        <v>157</v>
      </c>
      <c r="B1586" s="348"/>
      <c r="C1586" s="348"/>
      <c r="D1586" s="348"/>
      <c r="E1586" s="348"/>
      <c r="F1586" s="348"/>
      <c r="G1586" s="348"/>
      <c r="H1586" s="348"/>
      <c r="I1586" s="348"/>
      <c r="J1586" s="348"/>
      <c r="K1586" s="348"/>
      <c r="L1586" s="348"/>
    </row>
    <row r="1587" spans="1:12" ht="18.75" x14ac:dyDescent="0.3">
      <c r="A1587" s="207"/>
      <c r="B1587" s="116"/>
      <c r="C1587" s="116"/>
      <c r="D1587" s="116"/>
      <c r="E1587" s="117"/>
      <c r="F1587" s="117"/>
      <c r="G1587" s="117"/>
      <c r="H1587" s="117"/>
      <c r="I1587" s="118"/>
      <c r="J1587" s="150"/>
      <c r="K1587" s="118"/>
      <c r="L1587" s="108" t="s">
        <v>2617</v>
      </c>
    </row>
    <row r="1588" spans="1:12" s="1" customFormat="1" ht="18.75" x14ac:dyDescent="0.3">
      <c r="A1588" s="207"/>
      <c r="B1588" s="116"/>
      <c r="C1588" s="116"/>
      <c r="D1588" s="116"/>
      <c r="E1588" s="117"/>
      <c r="F1588" s="117"/>
      <c r="G1588" s="117"/>
      <c r="H1588" s="117"/>
      <c r="I1588" s="118"/>
      <c r="J1588" s="150"/>
      <c r="K1588" s="118"/>
      <c r="L1588" s="212"/>
    </row>
    <row r="1589" spans="1:12" ht="18.75" x14ac:dyDescent="0.3">
      <c r="A1589" s="171" t="s">
        <v>4</v>
      </c>
      <c r="B1589" s="133" t="s">
        <v>5</v>
      </c>
      <c r="C1589" s="133" t="s">
        <v>6</v>
      </c>
      <c r="D1589" s="133" t="s">
        <v>7</v>
      </c>
      <c r="E1589" s="345" t="s">
        <v>1081</v>
      </c>
      <c r="F1589" s="346"/>
      <c r="G1589" s="346"/>
      <c r="H1589" s="346"/>
      <c r="I1589" s="347"/>
      <c r="J1589" s="171" t="s">
        <v>9</v>
      </c>
      <c r="K1589" s="133" t="s">
        <v>10</v>
      </c>
      <c r="L1589" s="133" t="s">
        <v>11</v>
      </c>
    </row>
    <row r="1590" spans="1:12" ht="18.75" x14ac:dyDescent="0.3">
      <c r="A1590" s="172"/>
      <c r="B1590" s="135"/>
      <c r="C1590" s="135"/>
      <c r="D1590" s="135"/>
      <c r="E1590" s="173">
        <v>2561</v>
      </c>
      <c r="F1590" s="173">
        <v>2562</v>
      </c>
      <c r="G1590" s="173">
        <v>2563</v>
      </c>
      <c r="H1590" s="173">
        <v>2564</v>
      </c>
      <c r="I1590" s="173">
        <v>2565</v>
      </c>
      <c r="J1590" s="162" t="s">
        <v>142</v>
      </c>
      <c r="K1590" s="135"/>
      <c r="L1590" s="135" t="s">
        <v>12</v>
      </c>
    </row>
    <row r="1591" spans="1:12" ht="18.75" x14ac:dyDescent="0.3">
      <c r="A1591" s="174"/>
      <c r="B1591" s="193"/>
      <c r="C1591" s="193"/>
      <c r="D1591" s="175"/>
      <c r="E1591" s="176" t="s">
        <v>13</v>
      </c>
      <c r="F1591" s="176" t="s">
        <v>13</v>
      </c>
      <c r="G1591" s="176" t="s">
        <v>13</v>
      </c>
      <c r="H1591" s="176" t="s">
        <v>13</v>
      </c>
      <c r="I1591" s="176" t="s">
        <v>13</v>
      </c>
      <c r="J1591" s="174"/>
      <c r="K1591" s="175"/>
      <c r="L1591" s="175"/>
    </row>
    <row r="1592" spans="1:12" ht="18.75" x14ac:dyDescent="0.3">
      <c r="A1592" s="189">
        <v>363</v>
      </c>
      <c r="B1592" s="127" t="s">
        <v>2196</v>
      </c>
      <c r="C1592" s="127" t="s">
        <v>684</v>
      </c>
      <c r="D1592" s="133"/>
      <c r="E1592" s="177">
        <v>100000</v>
      </c>
      <c r="F1592" s="177">
        <v>100000</v>
      </c>
      <c r="G1592" s="177">
        <v>100000</v>
      </c>
      <c r="H1592" s="177">
        <v>100000</v>
      </c>
      <c r="I1592" s="177">
        <v>100000</v>
      </c>
      <c r="J1592" s="171" t="s">
        <v>653</v>
      </c>
      <c r="K1592" s="127" t="s">
        <v>2329</v>
      </c>
      <c r="L1592" s="178" t="s">
        <v>464</v>
      </c>
    </row>
    <row r="1593" spans="1:12" ht="18.75" x14ac:dyDescent="0.3">
      <c r="A1593" s="182"/>
      <c r="B1593" s="129" t="s">
        <v>2197</v>
      </c>
      <c r="C1593" s="129" t="s">
        <v>685</v>
      </c>
      <c r="D1593" s="135"/>
      <c r="E1593" s="135"/>
      <c r="F1593" s="135"/>
      <c r="G1593" s="135"/>
      <c r="H1593" s="135"/>
      <c r="I1593" s="135"/>
      <c r="J1593" s="172" t="s">
        <v>654</v>
      </c>
      <c r="K1593" s="129" t="s">
        <v>2330</v>
      </c>
      <c r="L1593" s="179"/>
    </row>
    <row r="1594" spans="1:12" ht="18.75" x14ac:dyDescent="0.3">
      <c r="A1594" s="185"/>
      <c r="B1594" s="131"/>
      <c r="C1594" s="131" t="s">
        <v>299</v>
      </c>
      <c r="D1594" s="176"/>
      <c r="E1594" s="176"/>
      <c r="F1594" s="176"/>
      <c r="G1594" s="176"/>
      <c r="H1594" s="176"/>
      <c r="I1594" s="176"/>
      <c r="J1594" s="180" t="s">
        <v>1724</v>
      </c>
      <c r="K1594" s="131"/>
      <c r="L1594" s="181"/>
    </row>
    <row r="1595" spans="1:12" ht="18.75" x14ac:dyDescent="0.3">
      <c r="A1595" s="189">
        <v>364</v>
      </c>
      <c r="B1595" s="127" t="s">
        <v>2198</v>
      </c>
      <c r="C1595" s="127" t="s">
        <v>684</v>
      </c>
      <c r="D1595" s="133"/>
      <c r="E1595" s="177">
        <v>100000</v>
      </c>
      <c r="F1595" s="177">
        <v>100000</v>
      </c>
      <c r="G1595" s="177">
        <v>100000</v>
      </c>
      <c r="H1595" s="177">
        <v>100000</v>
      </c>
      <c r="I1595" s="177">
        <v>100000</v>
      </c>
      <c r="J1595" s="171" t="s">
        <v>653</v>
      </c>
      <c r="K1595" s="127" t="s">
        <v>2329</v>
      </c>
      <c r="L1595" s="178" t="s">
        <v>464</v>
      </c>
    </row>
    <row r="1596" spans="1:12" ht="18.75" x14ac:dyDescent="0.3">
      <c r="A1596" s="182"/>
      <c r="B1596" s="129" t="s">
        <v>2199</v>
      </c>
      <c r="C1596" s="129" t="s">
        <v>685</v>
      </c>
      <c r="D1596" s="135"/>
      <c r="E1596" s="135"/>
      <c r="F1596" s="135"/>
      <c r="G1596" s="135"/>
      <c r="H1596" s="135"/>
      <c r="I1596" s="135"/>
      <c r="J1596" s="172" t="s">
        <v>654</v>
      </c>
      <c r="K1596" s="129" t="s">
        <v>2330</v>
      </c>
      <c r="L1596" s="179"/>
    </row>
    <row r="1597" spans="1:12" ht="18.75" x14ac:dyDescent="0.3">
      <c r="A1597" s="185"/>
      <c r="B1597" s="131"/>
      <c r="C1597" s="131" t="s">
        <v>299</v>
      </c>
      <c r="D1597" s="176"/>
      <c r="E1597" s="176"/>
      <c r="F1597" s="176"/>
      <c r="G1597" s="176"/>
      <c r="H1597" s="176"/>
      <c r="I1597" s="176"/>
      <c r="J1597" s="180" t="s">
        <v>1724</v>
      </c>
      <c r="K1597" s="131"/>
      <c r="L1597" s="181"/>
    </row>
    <row r="1598" spans="1:12" ht="18.75" x14ac:dyDescent="0.3">
      <c r="A1598" s="189">
        <v>365</v>
      </c>
      <c r="B1598" s="127" t="s">
        <v>2200</v>
      </c>
      <c r="C1598" s="127" t="s">
        <v>431</v>
      </c>
      <c r="D1598" s="133"/>
      <c r="E1598" s="238">
        <v>200000</v>
      </c>
      <c r="F1598" s="238">
        <v>200000</v>
      </c>
      <c r="G1598" s="238">
        <v>200000</v>
      </c>
      <c r="H1598" s="238">
        <v>200000</v>
      </c>
      <c r="I1598" s="238">
        <v>200000</v>
      </c>
      <c r="J1598" s="171" t="s">
        <v>653</v>
      </c>
      <c r="K1598" s="127"/>
      <c r="L1598" s="178" t="s">
        <v>464</v>
      </c>
    </row>
    <row r="1599" spans="1:12" ht="18.75" x14ac:dyDescent="0.3">
      <c r="A1599" s="182"/>
      <c r="B1599" s="129" t="s">
        <v>2201</v>
      </c>
      <c r="C1599" s="129" t="s">
        <v>2331</v>
      </c>
      <c r="D1599" s="135"/>
      <c r="E1599" s="135"/>
      <c r="F1599" s="135"/>
      <c r="G1599" s="135"/>
      <c r="H1599" s="135"/>
      <c r="I1599" s="135"/>
      <c r="J1599" s="172" t="s">
        <v>654</v>
      </c>
      <c r="K1599" s="129"/>
      <c r="L1599" s="179"/>
    </row>
    <row r="1600" spans="1:12" ht="18.75" x14ac:dyDescent="0.3">
      <c r="A1600" s="185"/>
      <c r="B1600" s="131" t="s">
        <v>1264</v>
      </c>
      <c r="C1600" s="131"/>
      <c r="D1600" s="176"/>
      <c r="E1600" s="176"/>
      <c r="F1600" s="176"/>
      <c r="G1600" s="176"/>
      <c r="H1600" s="176"/>
      <c r="I1600" s="176"/>
      <c r="J1600" s="180" t="s">
        <v>1724</v>
      </c>
      <c r="K1600" s="131"/>
      <c r="L1600" s="181"/>
    </row>
    <row r="1601" spans="1:12" ht="18.75" x14ac:dyDescent="0.3">
      <c r="A1601" s="189">
        <v>366</v>
      </c>
      <c r="B1601" s="127" t="s">
        <v>2202</v>
      </c>
      <c r="C1601" s="127" t="s">
        <v>684</v>
      </c>
      <c r="D1601" s="133"/>
      <c r="E1601" s="177">
        <v>100000</v>
      </c>
      <c r="F1601" s="177">
        <v>100000</v>
      </c>
      <c r="G1601" s="177">
        <v>100000</v>
      </c>
      <c r="H1601" s="177">
        <v>100000</v>
      </c>
      <c r="I1601" s="177">
        <v>100000</v>
      </c>
      <c r="J1601" s="171" t="s">
        <v>653</v>
      </c>
      <c r="K1601" s="127" t="s">
        <v>2329</v>
      </c>
      <c r="L1601" s="178" t="s">
        <v>464</v>
      </c>
    </row>
    <row r="1602" spans="1:12" ht="18.75" x14ac:dyDescent="0.3">
      <c r="A1602" s="182"/>
      <c r="B1602" s="129" t="s">
        <v>2203</v>
      </c>
      <c r="C1602" s="129" t="s">
        <v>685</v>
      </c>
      <c r="D1602" s="135"/>
      <c r="E1602" s="135"/>
      <c r="F1602" s="135"/>
      <c r="G1602" s="135"/>
      <c r="H1602" s="135"/>
      <c r="I1602" s="135"/>
      <c r="J1602" s="172" t="s">
        <v>654</v>
      </c>
      <c r="K1602" s="129" t="s">
        <v>2330</v>
      </c>
      <c r="L1602" s="179"/>
    </row>
    <row r="1603" spans="1:12" ht="18.75" x14ac:dyDescent="0.3">
      <c r="A1603" s="185"/>
      <c r="B1603" s="131"/>
      <c r="C1603" s="131" t="s">
        <v>299</v>
      </c>
      <c r="D1603" s="176"/>
      <c r="E1603" s="176"/>
      <c r="F1603" s="176"/>
      <c r="G1603" s="176"/>
      <c r="H1603" s="176"/>
      <c r="I1603" s="176"/>
      <c r="J1603" s="180" t="s">
        <v>1724</v>
      </c>
      <c r="K1603" s="131"/>
      <c r="L1603" s="181"/>
    </row>
    <row r="1604" spans="1:12" ht="18.75" x14ac:dyDescent="0.3">
      <c r="A1604" s="189">
        <v>367</v>
      </c>
      <c r="B1604" s="237" t="s">
        <v>2204</v>
      </c>
      <c r="C1604" s="127"/>
      <c r="D1604" s="133"/>
      <c r="E1604" s="177">
        <v>200000</v>
      </c>
      <c r="F1604" s="177">
        <v>200000</v>
      </c>
      <c r="G1604" s="177">
        <v>200000</v>
      </c>
      <c r="H1604" s="177">
        <v>200000</v>
      </c>
      <c r="I1604" s="177">
        <v>200000</v>
      </c>
      <c r="J1604" s="171" t="s">
        <v>653</v>
      </c>
      <c r="K1604" s="127"/>
      <c r="L1604" s="178" t="s">
        <v>464</v>
      </c>
    </row>
    <row r="1605" spans="1:12" ht="18.75" x14ac:dyDescent="0.3">
      <c r="A1605" s="182"/>
      <c r="B1605" s="129" t="s">
        <v>2205</v>
      </c>
      <c r="C1605" s="129"/>
      <c r="D1605" s="135"/>
      <c r="E1605" s="135"/>
      <c r="F1605" s="135"/>
      <c r="G1605" s="135"/>
      <c r="H1605" s="135"/>
      <c r="I1605" s="135"/>
      <c r="J1605" s="172" t="s">
        <v>654</v>
      </c>
      <c r="K1605" s="129"/>
      <c r="L1605" s="179"/>
    </row>
    <row r="1606" spans="1:12" ht="18.75" x14ac:dyDescent="0.3">
      <c r="A1606" s="185"/>
      <c r="B1606" s="233"/>
      <c r="C1606" s="131"/>
      <c r="D1606" s="176"/>
      <c r="E1606" s="176"/>
      <c r="F1606" s="176"/>
      <c r="G1606" s="176"/>
      <c r="H1606" s="176"/>
      <c r="I1606" s="176"/>
      <c r="J1606" s="180" t="s">
        <v>1724</v>
      </c>
      <c r="K1606" s="131"/>
      <c r="L1606" s="181"/>
    </row>
    <row r="1607" spans="1:12" ht="18.75" x14ac:dyDescent="0.3">
      <c r="A1607" s="171">
        <v>368</v>
      </c>
      <c r="B1607" s="127" t="s">
        <v>2206</v>
      </c>
      <c r="C1607" s="127"/>
      <c r="D1607" s="133"/>
      <c r="E1607" s="177">
        <v>100000</v>
      </c>
      <c r="F1607" s="177">
        <v>100000</v>
      </c>
      <c r="G1607" s="177">
        <v>100000</v>
      </c>
      <c r="H1607" s="177">
        <v>100000</v>
      </c>
      <c r="I1607" s="177">
        <v>100000</v>
      </c>
      <c r="J1607" s="171" t="s">
        <v>653</v>
      </c>
      <c r="K1607" s="127"/>
      <c r="L1607" s="178" t="s">
        <v>464</v>
      </c>
    </row>
    <row r="1608" spans="1:12" ht="18.75" x14ac:dyDescent="0.3">
      <c r="A1608" s="172"/>
      <c r="B1608" s="129" t="s">
        <v>2207</v>
      </c>
      <c r="C1608" s="129"/>
      <c r="D1608" s="135"/>
      <c r="E1608" s="135"/>
      <c r="F1608" s="135"/>
      <c r="G1608" s="135"/>
      <c r="H1608" s="135"/>
      <c r="I1608" s="135"/>
      <c r="J1608" s="172" t="s">
        <v>654</v>
      </c>
      <c r="K1608" s="129"/>
      <c r="L1608" s="179"/>
    </row>
    <row r="1609" spans="1:12" ht="18.75" x14ac:dyDescent="0.3">
      <c r="A1609" s="180"/>
      <c r="B1609" s="131"/>
      <c r="C1609" s="186"/>
      <c r="D1609" s="186"/>
      <c r="E1609" s="186"/>
      <c r="F1609" s="186"/>
      <c r="G1609" s="186"/>
      <c r="H1609" s="186"/>
      <c r="I1609" s="186"/>
      <c r="J1609" s="180" t="s">
        <v>1724</v>
      </c>
      <c r="K1609" s="186"/>
      <c r="L1609" s="187"/>
    </row>
    <row r="1610" spans="1:12" ht="18.75" x14ac:dyDescent="0.3">
      <c r="A1610" s="171">
        <v>369</v>
      </c>
      <c r="B1610" s="127" t="s">
        <v>452</v>
      </c>
      <c r="C1610" s="127" t="s">
        <v>431</v>
      </c>
      <c r="D1610" s="133"/>
      <c r="E1610" s="177">
        <v>300000</v>
      </c>
      <c r="F1610" s="177">
        <v>300000</v>
      </c>
      <c r="G1610" s="177">
        <v>300000</v>
      </c>
      <c r="H1610" s="177">
        <v>300000</v>
      </c>
      <c r="I1610" s="177">
        <v>300000</v>
      </c>
      <c r="J1610" s="171" t="s">
        <v>653</v>
      </c>
      <c r="K1610" s="127"/>
      <c r="L1610" s="178" t="s">
        <v>464</v>
      </c>
    </row>
    <row r="1611" spans="1:12" ht="18.75" x14ac:dyDescent="0.3">
      <c r="A1611" s="172"/>
      <c r="B1611" s="129" t="s">
        <v>2208</v>
      </c>
      <c r="C1611" s="129" t="s">
        <v>2331</v>
      </c>
      <c r="D1611" s="135"/>
      <c r="E1611" s="135"/>
      <c r="F1611" s="135"/>
      <c r="G1611" s="135"/>
      <c r="H1611" s="135"/>
      <c r="I1611" s="135"/>
      <c r="J1611" s="172" t="s">
        <v>654</v>
      </c>
      <c r="K1611" s="129"/>
      <c r="L1611" s="179"/>
    </row>
    <row r="1612" spans="1:12" ht="18.75" x14ac:dyDescent="0.3">
      <c r="A1612" s="180"/>
      <c r="B1612" s="131"/>
      <c r="C1612" s="186"/>
      <c r="D1612" s="186"/>
      <c r="E1612" s="186"/>
      <c r="F1612" s="186"/>
      <c r="G1612" s="186"/>
      <c r="H1612" s="186"/>
      <c r="I1612" s="186"/>
      <c r="J1612" s="180" t="s">
        <v>1724</v>
      </c>
      <c r="K1612" s="186"/>
      <c r="L1612" s="187"/>
    </row>
    <row r="1614" spans="1:12" ht="18.75" x14ac:dyDescent="0.3">
      <c r="A1614" s="348">
        <v>158</v>
      </c>
      <c r="B1614" s="348"/>
      <c r="C1614" s="348"/>
      <c r="D1614" s="348"/>
      <c r="E1614" s="348"/>
      <c r="F1614" s="348"/>
      <c r="G1614" s="348"/>
      <c r="H1614" s="348"/>
      <c r="I1614" s="348"/>
      <c r="J1614" s="348"/>
      <c r="K1614" s="348"/>
      <c r="L1614" s="348"/>
    </row>
    <row r="1615" spans="1:12" ht="18.75" x14ac:dyDescent="0.3">
      <c r="A1615" s="207"/>
      <c r="B1615" s="116"/>
      <c r="C1615" s="116"/>
      <c r="D1615" s="116"/>
      <c r="E1615" s="117"/>
      <c r="F1615" s="117"/>
      <c r="G1615" s="117"/>
      <c r="H1615" s="117"/>
      <c r="I1615" s="118"/>
      <c r="J1615" s="150"/>
      <c r="K1615" s="118"/>
      <c r="L1615" s="108" t="s">
        <v>2617</v>
      </c>
    </row>
    <row r="1616" spans="1:12" s="1" customFormat="1" ht="18.75" x14ac:dyDescent="0.3">
      <c r="A1616" s="207"/>
      <c r="B1616" s="116"/>
      <c r="C1616" s="116"/>
      <c r="D1616" s="116"/>
      <c r="E1616" s="117"/>
      <c r="F1616" s="117"/>
      <c r="G1616" s="117"/>
      <c r="H1616" s="117"/>
      <c r="I1616" s="118"/>
      <c r="J1616" s="150"/>
      <c r="K1616" s="118"/>
      <c r="L1616" s="212"/>
    </row>
    <row r="1617" spans="1:12" ht="18.75" x14ac:dyDescent="0.3">
      <c r="A1617" s="171" t="s">
        <v>4</v>
      </c>
      <c r="B1617" s="133" t="s">
        <v>5</v>
      </c>
      <c r="C1617" s="133" t="s">
        <v>6</v>
      </c>
      <c r="D1617" s="133" t="s">
        <v>7</v>
      </c>
      <c r="E1617" s="345" t="s">
        <v>1081</v>
      </c>
      <c r="F1617" s="346"/>
      <c r="G1617" s="346"/>
      <c r="H1617" s="346"/>
      <c r="I1617" s="347"/>
      <c r="J1617" s="171" t="s">
        <v>9</v>
      </c>
      <c r="K1617" s="133" t="s">
        <v>10</v>
      </c>
      <c r="L1617" s="133" t="s">
        <v>11</v>
      </c>
    </row>
    <row r="1618" spans="1:12" ht="18.75" x14ac:dyDescent="0.3">
      <c r="A1618" s="172"/>
      <c r="B1618" s="135"/>
      <c r="C1618" s="135"/>
      <c r="D1618" s="135"/>
      <c r="E1618" s="173">
        <v>2561</v>
      </c>
      <c r="F1618" s="173">
        <v>2562</v>
      </c>
      <c r="G1618" s="173">
        <v>2563</v>
      </c>
      <c r="H1618" s="173">
        <v>2564</v>
      </c>
      <c r="I1618" s="173">
        <v>2565</v>
      </c>
      <c r="J1618" s="162" t="s">
        <v>142</v>
      </c>
      <c r="K1618" s="135"/>
      <c r="L1618" s="135" t="s">
        <v>12</v>
      </c>
    </row>
    <row r="1619" spans="1:12" ht="18.75" x14ac:dyDescent="0.3">
      <c r="A1619" s="174"/>
      <c r="B1619" s="193"/>
      <c r="C1619" s="193"/>
      <c r="D1619" s="175"/>
      <c r="E1619" s="176" t="s">
        <v>13</v>
      </c>
      <c r="F1619" s="176" t="s">
        <v>13</v>
      </c>
      <c r="G1619" s="176" t="s">
        <v>13</v>
      </c>
      <c r="H1619" s="176" t="s">
        <v>13</v>
      </c>
      <c r="I1619" s="176" t="s">
        <v>13</v>
      </c>
      <c r="J1619" s="174"/>
      <c r="K1619" s="175"/>
      <c r="L1619" s="175"/>
    </row>
    <row r="1620" spans="1:12" ht="18.75" x14ac:dyDescent="0.3">
      <c r="A1620" s="189">
        <v>370</v>
      </c>
      <c r="B1620" s="127" t="s">
        <v>2209</v>
      </c>
      <c r="C1620" s="127" t="s">
        <v>431</v>
      </c>
      <c r="D1620" s="133" t="s">
        <v>689</v>
      </c>
      <c r="E1620" s="177">
        <v>300000</v>
      </c>
      <c r="F1620" s="177">
        <v>300000</v>
      </c>
      <c r="G1620" s="177">
        <v>300000</v>
      </c>
      <c r="H1620" s="177">
        <v>300000</v>
      </c>
      <c r="I1620" s="177">
        <v>300000</v>
      </c>
      <c r="J1620" s="171" t="s">
        <v>653</v>
      </c>
      <c r="K1620" s="127" t="s">
        <v>2477</v>
      </c>
      <c r="L1620" s="178" t="s">
        <v>464</v>
      </c>
    </row>
    <row r="1621" spans="1:12" ht="18.75" x14ac:dyDescent="0.3">
      <c r="A1621" s="182"/>
      <c r="B1621" s="129" t="s">
        <v>2210</v>
      </c>
      <c r="C1621" s="129" t="s">
        <v>2331</v>
      </c>
      <c r="D1621" s="135" t="s">
        <v>1102</v>
      </c>
      <c r="E1621" s="135"/>
      <c r="F1621" s="135"/>
      <c r="G1621" s="135"/>
      <c r="H1621" s="135"/>
      <c r="I1621" s="135"/>
      <c r="J1621" s="172" t="s">
        <v>654</v>
      </c>
      <c r="K1621" s="129" t="s">
        <v>2478</v>
      </c>
      <c r="L1621" s="179"/>
    </row>
    <row r="1622" spans="1:12" ht="18.75" x14ac:dyDescent="0.3">
      <c r="A1622" s="185"/>
      <c r="B1622" s="131" t="s">
        <v>2211</v>
      </c>
      <c r="C1622" s="131"/>
      <c r="D1622" s="176"/>
      <c r="E1622" s="176"/>
      <c r="F1622" s="176"/>
      <c r="G1622" s="176"/>
      <c r="H1622" s="176"/>
      <c r="I1622" s="176"/>
      <c r="J1622" s="180" t="s">
        <v>1724</v>
      </c>
      <c r="K1622" s="131"/>
      <c r="L1622" s="181"/>
    </row>
    <row r="1623" spans="1:12" ht="18.75" x14ac:dyDescent="0.3">
      <c r="A1623" s="189">
        <v>371</v>
      </c>
      <c r="B1623" s="127" t="s">
        <v>2209</v>
      </c>
      <c r="C1623" s="127" t="s">
        <v>431</v>
      </c>
      <c r="D1623" s="133" t="s">
        <v>689</v>
      </c>
      <c r="E1623" s="177">
        <v>300000</v>
      </c>
      <c r="F1623" s="177">
        <v>300000</v>
      </c>
      <c r="G1623" s="177">
        <v>300000</v>
      </c>
      <c r="H1623" s="177">
        <v>300000</v>
      </c>
      <c r="I1623" s="177">
        <v>300000</v>
      </c>
      <c r="J1623" s="171" t="s">
        <v>653</v>
      </c>
      <c r="K1623" s="127" t="s">
        <v>2477</v>
      </c>
      <c r="L1623" s="178" t="s">
        <v>464</v>
      </c>
    </row>
    <row r="1624" spans="1:12" ht="18.75" x14ac:dyDescent="0.3">
      <c r="A1624" s="182"/>
      <c r="B1624" s="129" t="s">
        <v>2212</v>
      </c>
      <c r="C1624" s="129" t="s">
        <v>2331</v>
      </c>
      <c r="D1624" s="135" t="s">
        <v>1102</v>
      </c>
      <c r="E1624" s="135"/>
      <c r="F1624" s="135"/>
      <c r="G1624" s="135"/>
      <c r="H1624" s="135"/>
      <c r="I1624" s="135"/>
      <c r="J1624" s="172" t="s">
        <v>654</v>
      </c>
      <c r="K1624" s="129" t="s">
        <v>2478</v>
      </c>
      <c r="L1624" s="179"/>
    </row>
    <row r="1625" spans="1:12" ht="18.75" x14ac:dyDescent="0.3">
      <c r="A1625" s="185"/>
      <c r="B1625" s="131" t="s">
        <v>1102</v>
      </c>
      <c r="C1625" s="131"/>
      <c r="D1625" s="176"/>
      <c r="E1625" s="176"/>
      <c r="F1625" s="176"/>
      <c r="G1625" s="176"/>
      <c r="H1625" s="176"/>
      <c r="I1625" s="176"/>
      <c r="J1625" s="180" t="s">
        <v>1724</v>
      </c>
      <c r="K1625" s="131"/>
      <c r="L1625" s="181"/>
    </row>
    <row r="1626" spans="1:12" ht="18.75" x14ac:dyDescent="0.3">
      <c r="A1626" s="189">
        <v>372</v>
      </c>
      <c r="B1626" s="127" t="s">
        <v>2213</v>
      </c>
      <c r="C1626" s="127" t="s">
        <v>431</v>
      </c>
      <c r="D1626" s="133" t="s">
        <v>689</v>
      </c>
      <c r="E1626" s="177">
        <v>300000</v>
      </c>
      <c r="F1626" s="177">
        <v>300000</v>
      </c>
      <c r="G1626" s="177">
        <v>300000</v>
      </c>
      <c r="H1626" s="177">
        <v>300000</v>
      </c>
      <c r="I1626" s="177">
        <v>300000</v>
      </c>
      <c r="J1626" s="171" t="s">
        <v>653</v>
      </c>
      <c r="K1626" s="127" t="s">
        <v>2477</v>
      </c>
      <c r="L1626" s="178" t="s">
        <v>464</v>
      </c>
    </row>
    <row r="1627" spans="1:12" ht="18.75" x14ac:dyDescent="0.3">
      <c r="A1627" s="182"/>
      <c r="B1627" s="129" t="s">
        <v>2214</v>
      </c>
      <c r="C1627" s="129" t="s">
        <v>2331</v>
      </c>
      <c r="D1627" s="135" t="s">
        <v>1102</v>
      </c>
      <c r="E1627" s="135"/>
      <c r="F1627" s="135"/>
      <c r="G1627" s="135"/>
      <c r="H1627" s="135"/>
      <c r="I1627" s="135"/>
      <c r="J1627" s="172" t="s">
        <v>654</v>
      </c>
      <c r="K1627" s="129" t="s">
        <v>2478</v>
      </c>
      <c r="L1627" s="179"/>
    </row>
    <row r="1628" spans="1:12" ht="18.75" x14ac:dyDescent="0.3">
      <c r="A1628" s="185"/>
      <c r="B1628" s="131" t="s">
        <v>2215</v>
      </c>
      <c r="C1628" s="131"/>
      <c r="D1628" s="176"/>
      <c r="E1628" s="176"/>
      <c r="F1628" s="176"/>
      <c r="G1628" s="176"/>
      <c r="H1628" s="176"/>
      <c r="I1628" s="176"/>
      <c r="J1628" s="180" t="s">
        <v>1724</v>
      </c>
      <c r="K1628" s="131"/>
      <c r="L1628" s="181"/>
    </row>
    <row r="1629" spans="1:12" ht="18.75" x14ac:dyDescent="0.3">
      <c r="A1629" s="189">
        <v>373</v>
      </c>
      <c r="B1629" s="127" t="s">
        <v>2216</v>
      </c>
      <c r="C1629" s="127" t="s">
        <v>2472</v>
      </c>
      <c r="D1629" s="133" t="s">
        <v>1312</v>
      </c>
      <c r="E1629" s="177">
        <v>100000</v>
      </c>
      <c r="F1629" s="177">
        <v>100000</v>
      </c>
      <c r="G1629" s="177">
        <v>100000</v>
      </c>
      <c r="H1629" s="177">
        <v>100000</v>
      </c>
      <c r="I1629" s="177">
        <v>100000</v>
      </c>
      <c r="J1629" s="171" t="s">
        <v>653</v>
      </c>
      <c r="K1629" s="127" t="s">
        <v>2479</v>
      </c>
      <c r="L1629" s="178" t="s">
        <v>464</v>
      </c>
    </row>
    <row r="1630" spans="1:12" ht="18.75" x14ac:dyDescent="0.3">
      <c r="A1630" s="182"/>
      <c r="B1630" s="129" t="s">
        <v>1102</v>
      </c>
      <c r="C1630" s="129" t="s">
        <v>2473</v>
      </c>
      <c r="D1630" s="135" t="s">
        <v>1102</v>
      </c>
      <c r="E1630" s="135"/>
      <c r="F1630" s="135"/>
      <c r="G1630" s="135"/>
      <c r="H1630" s="135"/>
      <c r="I1630" s="135"/>
      <c r="J1630" s="172" t="s">
        <v>654</v>
      </c>
      <c r="K1630" s="129" t="s">
        <v>459</v>
      </c>
      <c r="L1630" s="179"/>
    </row>
    <row r="1631" spans="1:12" ht="18.75" x14ac:dyDescent="0.3">
      <c r="A1631" s="185"/>
      <c r="B1631" s="131"/>
      <c r="C1631" s="131"/>
      <c r="D1631" s="176"/>
      <c r="E1631" s="176"/>
      <c r="F1631" s="176"/>
      <c r="G1631" s="176"/>
      <c r="H1631" s="176"/>
      <c r="I1631" s="176"/>
      <c r="J1631" s="180" t="s">
        <v>1724</v>
      </c>
      <c r="K1631" s="131"/>
      <c r="L1631" s="181"/>
    </row>
    <row r="1632" spans="1:12" ht="18.75" x14ac:dyDescent="0.3">
      <c r="A1632" s="189">
        <v>374</v>
      </c>
      <c r="B1632" s="237" t="s">
        <v>2217</v>
      </c>
      <c r="C1632" s="127" t="s">
        <v>2524</v>
      </c>
      <c r="D1632" s="133" t="s">
        <v>2474</v>
      </c>
      <c r="E1632" s="177">
        <v>200000</v>
      </c>
      <c r="F1632" s="177">
        <v>200000</v>
      </c>
      <c r="G1632" s="177">
        <v>200000</v>
      </c>
      <c r="H1632" s="177">
        <v>200000</v>
      </c>
      <c r="I1632" s="177">
        <v>200000</v>
      </c>
      <c r="J1632" s="171" t="s">
        <v>653</v>
      </c>
      <c r="K1632" s="127" t="s">
        <v>2480</v>
      </c>
      <c r="L1632" s="178" t="s">
        <v>464</v>
      </c>
    </row>
    <row r="1633" spans="1:12" ht="18.75" x14ac:dyDescent="0.3">
      <c r="A1633" s="182"/>
      <c r="B1633" s="240"/>
      <c r="C1633" s="129" t="s">
        <v>2525</v>
      </c>
      <c r="D1633" s="135"/>
      <c r="E1633" s="135"/>
      <c r="F1633" s="135"/>
      <c r="G1633" s="135"/>
      <c r="H1633" s="135"/>
      <c r="I1633" s="135"/>
      <c r="J1633" s="172" t="s">
        <v>654</v>
      </c>
      <c r="K1633" s="129" t="s">
        <v>2481</v>
      </c>
      <c r="L1633" s="179"/>
    </row>
    <row r="1634" spans="1:12" ht="18.75" x14ac:dyDescent="0.3">
      <c r="A1634" s="185"/>
      <c r="B1634" s="233"/>
      <c r="C1634" s="131" t="s">
        <v>299</v>
      </c>
      <c r="D1634" s="176"/>
      <c r="E1634" s="176"/>
      <c r="F1634" s="176"/>
      <c r="G1634" s="176"/>
      <c r="H1634" s="176"/>
      <c r="I1634" s="176"/>
      <c r="J1634" s="180" t="s">
        <v>1724</v>
      </c>
      <c r="K1634" s="131"/>
      <c r="L1634" s="181"/>
    </row>
    <row r="1635" spans="1:12" ht="18.75" x14ac:dyDescent="0.3">
      <c r="A1635" s="171">
        <v>375</v>
      </c>
      <c r="B1635" s="127" t="s">
        <v>2218</v>
      </c>
      <c r="C1635" s="127" t="s">
        <v>2526</v>
      </c>
      <c r="D1635" s="133" t="s">
        <v>1312</v>
      </c>
      <c r="E1635" s="177">
        <v>300000</v>
      </c>
      <c r="F1635" s="177">
        <v>300000</v>
      </c>
      <c r="G1635" s="177">
        <v>300000</v>
      </c>
      <c r="H1635" s="177">
        <v>300000</v>
      </c>
      <c r="I1635" s="177">
        <v>300000</v>
      </c>
      <c r="J1635" s="171" t="s">
        <v>653</v>
      </c>
      <c r="K1635" s="127" t="s">
        <v>2479</v>
      </c>
      <c r="L1635" s="178" t="s">
        <v>464</v>
      </c>
    </row>
    <row r="1636" spans="1:12" ht="18.75" x14ac:dyDescent="0.3">
      <c r="A1636" s="172"/>
      <c r="B1636" s="129" t="s">
        <v>1102</v>
      </c>
      <c r="C1636" s="129" t="s">
        <v>477</v>
      </c>
      <c r="D1636" s="135" t="s">
        <v>1102</v>
      </c>
      <c r="E1636" s="135"/>
      <c r="F1636" s="135"/>
      <c r="G1636" s="135"/>
      <c r="H1636" s="135"/>
      <c r="I1636" s="135"/>
      <c r="J1636" s="172" t="s">
        <v>654</v>
      </c>
      <c r="K1636" s="129" t="s">
        <v>459</v>
      </c>
      <c r="L1636" s="179"/>
    </row>
    <row r="1637" spans="1:12" ht="18.75" x14ac:dyDescent="0.3">
      <c r="A1637" s="180"/>
      <c r="B1637" s="131"/>
      <c r="C1637" s="186"/>
      <c r="D1637" s="186"/>
      <c r="E1637" s="186"/>
      <c r="F1637" s="186"/>
      <c r="G1637" s="186"/>
      <c r="H1637" s="186"/>
      <c r="I1637" s="186"/>
      <c r="J1637" s="180" t="s">
        <v>1724</v>
      </c>
      <c r="K1637" s="186"/>
      <c r="L1637" s="187"/>
    </row>
    <row r="1638" spans="1:12" ht="18.75" x14ac:dyDescent="0.3">
      <c r="A1638" s="171">
        <v>376</v>
      </c>
      <c r="B1638" s="127" t="s">
        <v>2219</v>
      </c>
      <c r="C1638" s="127" t="s">
        <v>684</v>
      </c>
      <c r="D1638" s="133" t="s">
        <v>2475</v>
      </c>
      <c r="E1638" s="177">
        <v>100000</v>
      </c>
      <c r="F1638" s="177">
        <v>100000</v>
      </c>
      <c r="G1638" s="177">
        <v>100000</v>
      </c>
      <c r="H1638" s="177">
        <v>100000</v>
      </c>
      <c r="I1638" s="177">
        <v>100000</v>
      </c>
      <c r="J1638" s="171" t="s">
        <v>653</v>
      </c>
      <c r="K1638" s="127" t="s">
        <v>2482</v>
      </c>
      <c r="L1638" s="178" t="s">
        <v>464</v>
      </c>
    </row>
    <row r="1639" spans="1:12" ht="18.75" x14ac:dyDescent="0.3">
      <c r="A1639" s="172"/>
      <c r="B1639" s="129" t="s">
        <v>2220</v>
      </c>
      <c r="C1639" s="129" t="s">
        <v>685</v>
      </c>
      <c r="D1639" s="135" t="s">
        <v>2476</v>
      </c>
      <c r="E1639" s="135"/>
      <c r="F1639" s="135"/>
      <c r="G1639" s="135"/>
      <c r="H1639" s="135"/>
      <c r="I1639" s="135"/>
      <c r="J1639" s="172" t="s">
        <v>654</v>
      </c>
      <c r="K1639" s="129" t="s">
        <v>2483</v>
      </c>
      <c r="L1639" s="179"/>
    </row>
    <row r="1640" spans="1:12" ht="18.75" x14ac:dyDescent="0.3">
      <c r="A1640" s="180"/>
      <c r="B1640" s="131"/>
      <c r="C1640" s="131" t="s">
        <v>299</v>
      </c>
      <c r="D1640" s="186"/>
      <c r="E1640" s="186"/>
      <c r="F1640" s="186"/>
      <c r="G1640" s="186"/>
      <c r="H1640" s="186"/>
      <c r="I1640" s="186"/>
      <c r="J1640" s="180" t="s">
        <v>1724</v>
      </c>
      <c r="K1640" s="186"/>
      <c r="L1640" s="187"/>
    </row>
    <row r="1642" spans="1:12" ht="18.75" x14ac:dyDescent="0.3">
      <c r="A1642" s="348">
        <v>159</v>
      </c>
      <c r="B1642" s="348"/>
      <c r="C1642" s="348"/>
      <c r="D1642" s="348"/>
      <c r="E1642" s="348"/>
      <c r="F1642" s="348"/>
      <c r="G1642" s="348"/>
      <c r="H1642" s="348"/>
      <c r="I1642" s="348"/>
      <c r="J1642" s="348"/>
      <c r="K1642" s="348"/>
      <c r="L1642" s="348"/>
    </row>
    <row r="1643" spans="1:12" ht="18.75" x14ac:dyDescent="0.3">
      <c r="A1643" s="207"/>
      <c r="B1643" s="116"/>
      <c r="C1643" s="116"/>
      <c r="D1643" s="116"/>
      <c r="E1643" s="117"/>
      <c r="F1643" s="117"/>
      <c r="G1643" s="117"/>
      <c r="H1643" s="117"/>
      <c r="I1643" s="118"/>
      <c r="J1643" s="150"/>
      <c r="K1643" s="118"/>
      <c r="L1643" s="108" t="s">
        <v>2617</v>
      </c>
    </row>
    <row r="1644" spans="1:12" s="1" customFormat="1" ht="18.75" x14ac:dyDescent="0.3">
      <c r="A1644" s="207"/>
      <c r="B1644" s="116"/>
      <c r="C1644" s="116"/>
      <c r="D1644" s="116"/>
      <c r="E1644" s="117"/>
      <c r="F1644" s="117"/>
      <c r="G1644" s="117"/>
      <c r="H1644" s="117"/>
      <c r="I1644" s="118"/>
      <c r="J1644" s="150"/>
      <c r="K1644" s="118"/>
      <c r="L1644" s="212"/>
    </row>
    <row r="1645" spans="1:12" ht="18.75" x14ac:dyDescent="0.3">
      <c r="A1645" s="171" t="s">
        <v>4</v>
      </c>
      <c r="B1645" s="133" t="s">
        <v>5</v>
      </c>
      <c r="C1645" s="133" t="s">
        <v>6</v>
      </c>
      <c r="D1645" s="133" t="s">
        <v>7</v>
      </c>
      <c r="E1645" s="345" t="s">
        <v>1081</v>
      </c>
      <c r="F1645" s="346"/>
      <c r="G1645" s="346"/>
      <c r="H1645" s="346"/>
      <c r="I1645" s="347"/>
      <c r="J1645" s="171" t="s">
        <v>9</v>
      </c>
      <c r="K1645" s="133" t="s">
        <v>10</v>
      </c>
      <c r="L1645" s="133" t="s">
        <v>11</v>
      </c>
    </row>
    <row r="1646" spans="1:12" ht="18.75" x14ac:dyDescent="0.3">
      <c r="A1646" s="172"/>
      <c r="B1646" s="135"/>
      <c r="C1646" s="135"/>
      <c r="D1646" s="135"/>
      <c r="E1646" s="173">
        <v>2561</v>
      </c>
      <c r="F1646" s="173">
        <v>2562</v>
      </c>
      <c r="G1646" s="173">
        <v>2563</v>
      </c>
      <c r="H1646" s="173">
        <v>2564</v>
      </c>
      <c r="I1646" s="173">
        <v>2565</v>
      </c>
      <c r="J1646" s="162" t="s">
        <v>142</v>
      </c>
      <c r="K1646" s="135"/>
      <c r="L1646" s="135" t="s">
        <v>12</v>
      </c>
    </row>
    <row r="1647" spans="1:12" ht="18.75" x14ac:dyDescent="0.3">
      <c r="A1647" s="174"/>
      <c r="B1647" s="193"/>
      <c r="C1647" s="193"/>
      <c r="D1647" s="175"/>
      <c r="E1647" s="176" t="s">
        <v>13</v>
      </c>
      <c r="F1647" s="176" t="s">
        <v>13</v>
      </c>
      <c r="G1647" s="176" t="s">
        <v>13</v>
      </c>
      <c r="H1647" s="176" t="s">
        <v>13</v>
      </c>
      <c r="I1647" s="176" t="s">
        <v>13</v>
      </c>
      <c r="J1647" s="174"/>
      <c r="K1647" s="175"/>
      <c r="L1647" s="175"/>
    </row>
    <row r="1648" spans="1:12" ht="18.75" x14ac:dyDescent="0.3">
      <c r="A1648" s="189">
        <v>377</v>
      </c>
      <c r="B1648" s="127" t="s">
        <v>2221</v>
      </c>
      <c r="C1648" s="127" t="s">
        <v>684</v>
      </c>
      <c r="D1648" s="133" t="s">
        <v>2484</v>
      </c>
      <c r="E1648" s="177">
        <v>200000</v>
      </c>
      <c r="F1648" s="177">
        <v>200000</v>
      </c>
      <c r="G1648" s="177">
        <v>200000</v>
      </c>
      <c r="H1648" s="177">
        <v>200000</v>
      </c>
      <c r="I1648" s="177">
        <v>200000</v>
      </c>
      <c r="J1648" s="171" t="s">
        <v>653</v>
      </c>
      <c r="K1648" s="127" t="s">
        <v>2489</v>
      </c>
      <c r="L1648" s="178" t="s">
        <v>464</v>
      </c>
    </row>
    <row r="1649" spans="1:14" ht="18.75" x14ac:dyDescent="0.3">
      <c r="A1649" s="182"/>
      <c r="B1649" s="129"/>
      <c r="C1649" s="129" t="s">
        <v>685</v>
      </c>
      <c r="D1649" s="135" t="s">
        <v>1502</v>
      </c>
      <c r="E1649" s="135"/>
      <c r="F1649" s="135"/>
      <c r="G1649" s="135"/>
      <c r="H1649" s="135"/>
      <c r="I1649" s="135"/>
      <c r="J1649" s="172" t="s">
        <v>654</v>
      </c>
      <c r="K1649" s="129" t="s">
        <v>2490</v>
      </c>
      <c r="L1649" s="179"/>
    </row>
    <row r="1650" spans="1:14" ht="18.75" x14ac:dyDescent="0.3">
      <c r="A1650" s="185"/>
      <c r="B1650" s="131"/>
      <c r="C1650" s="131" t="s">
        <v>299</v>
      </c>
      <c r="D1650" s="176"/>
      <c r="E1650" s="176"/>
      <c r="F1650" s="176"/>
      <c r="G1650" s="176"/>
      <c r="H1650" s="176"/>
      <c r="I1650" s="176"/>
      <c r="J1650" s="180" t="s">
        <v>1724</v>
      </c>
      <c r="K1650" s="131" t="s">
        <v>2491</v>
      </c>
      <c r="L1650" s="181"/>
    </row>
    <row r="1651" spans="1:14" ht="18.75" x14ac:dyDescent="0.3">
      <c r="A1651" s="189">
        <v>378</v>
      </c>
      <c r="B1651" s="127" t="s">
        <v>2222</v>
      </c>
      <c r="C1651" s="127" t="s">
        <v>431</v>
      </c>
      <c r="D1651" s="133" t="s">
        <v>689</v>
      </c>
      <c r="E1651" s="177">
        <v>300000</v>
      </c>
      <c r="F1651" s="177">
        <v>300000</v>
      </c>
      <c r="G1651" s="177">
        <v>300000</v>
      </c>
      <c r="H1651" s="177">
        <v>300000</v>
      </c>
      <c r="I1651" s="177">
        <v>300000</v>
      </c>
      <c r="J1651" s="171" t="s">
        <v>653</v>
      </c>
      <c r="K1651" s="127" t="s">
        <v>2492</v>
      </c>
      <c r="L1651" s="178" t="s">
        <v>464</v>
      </c>
    </row>
    <row r="1652" spans="1:14" ht="18.75" x14ac:dyDescent="0.3">
      <c r="A1652" s="182"/>
      <c r="B1652" s="129" t="s">
        <v>2223</v>
      </c>
      <c r="C1652" s="129" t="s">
        <v>2331</v>
      </c>
      <c r="D1652" s="135"/>
      <c r="E1652" s="135"/>
      <c r="F1652" s="135"/>
      <c r="G1652" s="135"/>
      <c r="H1652" s="135"/>
      <c r="I1652" s="135"/>
      <c r="J1652" s="172" t="s">
        <v>654</v>
      </c>
      <c r="K1652" s="129" t="s">
        <v>2493</v>
      </c>
      <c r="L1652" s="179"/>
    </row>
    <row r="1653" spans="1:14" ht="18.75" x14ac:dyDescent="0.3">
      <c r="A1653" s="185"/>
      <c r="B1653" s="131" t="s">
        <v>2224</v>
      </c>
      <c r="C1653" s="131"/>
      <c r="D1653" s="176"/>
      <c r="E1653" s="176"/>
      <c r="F1653" s="176"/>
      <c r="G1653" s="176"/>
      <c r="H1653" s="176"/>
      <c r="I1653" s="176"/>
      <c r="J1653" s="180" t="s">
        <v>1724</v>
      </c>
      <c r="K1653" s="131"/>
      <c r="L1653" s="181"/>
    </row>
    <row r="1654" spans="1:14" ht="18.75" x14ac:dyDescent="0.3">
      <c r="A1654" s="189">
        <v>379</v>
      </c>
      <c r="B1654" s="127" t="s">
        <v>2225</v>
      </c>
      <c r="C1654" s="127" t="s">
        <v>2524</v>
      </c>
      <c r="D1654" s="133" t="s">
        <v>1505</v>
      </c>
      <c r="E1654" s="177">
        <v>100000</v>
      </c>
      <c r="F1654" s="177">
        <v>100000</v>
      </c>
      <c r="G1654" s="177">
        <v>100000</v>
      </c>
      <c r="H1654" s="177">
        <v>100000</v>
      </c>
      <c r="I1654" s="177">
        <v>100000</v>
      </c>
      <c r="J1654" s="171" t="s">
        <v>653</v>
      </c>
      <c r="K1654" s="127" t="s">
        <v>2494</v>
      </c>
      <c r="L1654" s="178" t="s">
        <v>464</v>
      </c>
    </row>
    <row r="1655" spans="1:14" ht="18.75" x14ac:dyDescent="0.3">
      <c r="A1655" s="182"/>
      <c r="B1655" s="129"/>
      <c r="C1655" s="129" t="s">
        <v>2525</v>
      </c>
      <c r="D1655" s="135" t="s">
        <v>2485</v>
      </c>
      <c r="E1655" s="135"/>
      <c r="F1655" s="135"/>
      <c r="G1655" s="135"/>
      <c r="H1655" s="135"/>
      <c r="I1655" s="135"/>
      <c r="J1655" s="172" t="s">
        <v>654</v>
      </c>
      <c r="K1655" s="129" t="s">
        <v>2495</v>
      </c>
      <c r="L1655" s="179"/>
    </row>
    <row r="1656" spans="1:14" ht="18.75" x14ac:dyDescent="0.3">
      <c r="A1656" s="185"/>
      <c r="B1656" s="233"/>
      <c r="C1656" s="131" t="s">
        <v>299</v>
      </c>
      <c r="D1656" s="176"/>
      <c r="E1656" s="176"/>
      <c r="F1656" s="176"/>
      <c r="G1656" s="176"/>
      <c r="H1656" s="176"/>
      <c r="I1656" s="176"/>
      <c r="J1656" s="180" t="s">
        <v>1724</v>
      </c>
      <c r="K1656" s="131" t="s">
        <v>2496</v>
      </c>
      <c r="L1656" s="181"/>
    </row>
    <row r="1657" spans="1:14" ht="18.75" x14ac:dyDescent="0.3">
      <c r="A1657" s="189">
        <v>380</v>
      </c>
      <c r="B1657" s="127" t="s">
        <v>2226</v>
      </c>
      <c r="C1657" s="127" t="s">
        <v>684</v>
      </c>
      <c r="D1657" s="133" t="s">
        <v>2486</v>
      </c>
      <c r="E1657" s="177">
        <v>300000</v>
      </c>
      <c r="F1657" s="177">
        <v>300000</v>
      </c>
      <c r="G1657" s="177">
        <v>300000</v>
      </c>
      <c r="H1657" s="177">
        <v>300000</v>
      </c>
      <c r="I1657" s="177">
        <v>300000</v>
      </c>
      <c r="J1657" s="171" t="s">
        <v>653</v>
      </c>
      <c r="K1657" s="127" t="s">
        <v>2497</v>
      </c>
      <c r="L1657" s="178" t="s">
        <v>464</v>
      </c>
      <c r="N1657" t="s">
        <v>1530</v>
      </c>
    </row>
    <row r="1658" spans="1:14" ht="18.75" x14ac:dyDescent="0.3">
      <c r="A1658" s="182"/>
      <c r="B1658" s="129" t="s">
        <v>1511</v>
      </c>
      <c r="C1658" s="129" t="s">
        <v>685</v>
      </c>
      <c r="D1658" s="135" t="s">
        <v>2487</v>
      </c>
      <c r="E1658" s="135"/>
      <c r="F1658" s="135"/>
      <c r="G1658" s="135"/>
      <c r="H1658" s="135"/>
      <c r="I1658" s="135"/>
      <c r="J1658" s="172" t="s">
        <v>654</v>
      </c>
      <c r="K1658" s="129" t="s">
        <v>2498</v>
      </c>
      <c r="L1658" s="179"/>
    </row>
    <row r="1659" spans="1:14" ht="18.75" x14ac:dyDescent="0.3">
      <c r="A1659" s="185"/>
      <c r="B1659" s="131"/>
      <c r="C1659" s="131" t="s">
        <v>299</v>
      </c>
      <c r="D1659" s="176"/>
      <c r="E1659" s="176"/>
      <c r="F1659" s="176"/>
      <c r="G1659" s="176"/>
      <c r="H1659" s="176"/>
      <c r="I1659" s="176"/>
      <c r="J1659" s="180" t="s">
        <v>1724</v>
      </c>
      <c r="K1659" s="131" t="s">
        <v>2499</v>
      </c>
      <c r="L1659" s="181"/>
    </row>
    <row r="1660" spans="1:14" ht="18.75" x14ac:dyDescent="0.3">
      <c r="A1660" s="189">
        <v>381</v>
      </c>
      <c r="B1660" s="237" t="s">
        <v>2227</v>
      </c>
      <c r="C1660" s="127" t="s">
        <v>431</v>
      </c>
      <c r="D1660" s="133" t="s">
        <v>2488</v>
      </c>
      <c r="E1660" s="177">
        <v>200000</v>
      </c>
      <c r="F1660" s="177">
        <v>200000</v>
      </c>
      <c r="G1660" s="177">
        <v>200000</v>
      </c>
      <c r="H1660" s="177">
        <v>200000</v>
      </c>
      <c r="I1660" s="177">
        <v>200000</v>
      </c>
      <c r="J1660" s="171" t="s">
        <v>653</v>
      </c>
      <c r="K1660" s="127" t="s">
        <v>2502</v>
      </c>
      <c r="L1660" s="178" t="s">
        <v>464</v>
      </c>
    </row>
    <row r="1661" spans="1:14" ht="18.75" x14ac:dyDescent="0.3">
      <c r="A1661" s="182"/>
      <c r="B1661" s="129" t="s">
        <v>2228</v>
      </c>
      <c r="C1661" s="129" t="s">
        <v>2331</v>
      </c>
      <c r="D1661" s="135"/>
      <c r="E1661" s="135"/>
      <c r="F1661" s="135"/>
      <c r="G1661" s="135"/>
      <c r="H1661" s="135"/>
      <c r="I1661" s="135"/>
      <c r="J1661" s="172" t="s">
        <v>654</v>
      </c>
      <c r="K1661" s="129" t="s">
        <v>2493</v>
      </c>
      <c r="L1661" s="179"/>
    </row>
    <row r="1662" spans="1:14" ht="18.75" x14ac:dyDescent="0.3">
      <c r="A1662" s="185"/>
      <c r="B1662" s="131"/>
      <c r="C1662" s="131"/>
      <c r="D1662" s="176"/>
      <c r="E1662" s="176"/>
      <c r="F1662" s="176"/>
      <c r="G1662" s="176"/>
      <c r="H1662" s="176"/>
      <c r="I1662" s="176"/>
      <c r="J1662" s="180" t="s">
        <v>1724</v>
      </c>
      <c r="K1662" s="131"/>
      <c r="L1662" s="181"/>
    </row>
    <row r="1663" spans="1:14" ht="18.75" x14ac:dyDescent="0.3">
      <c r="A1663" s="171">
        <v>382</v>
      </c>
      <c r="B1663" s="127" t="s">
        <v>2229</v>
      </c>
      <c r="C1663" s="127" t="s">
        <v>2500</v>
      </c>
      <c r="D1663" s="133" t="s">
        <v>2488</v>
      </c>
      <c r="E1663" s="177">
        <v>200000</v>
      </c>
      <c r="F1663" s="177">
        <v>200000</v>
      </c>
      <c r="G1663" s="177">
        <v>200000</v>
      </c>
      <c r="H1663" s="177">
        <v>200000</v>
      </c>
      <c r="I1663" s="177">
        <v>200000</v>
      </c>
      <c r="J1663" s="171" t="s">
        <v>653</v>
      </c>
      <c r="K1663" s="127" t="s">
        <v>2503</v>
      </c>
      <c r="L1663" s="178" t="s">
        <v>464</v>
      </c>
    </row>
    <row r="1664" spans="1:14" ht="18.75" x14ac:dyDescent="0.3">
      <c r="A1664" s="172"/>
      <c r="B1664" s="129" t="s">
        <v>2230</v>
      </c>
      <c r="C1664" s="129" t="s">
        <v>2501</v>
      </c>
      <c r="D1664" s="135"/>
      <c r="E1664" s="135"/>
      <c r="F1664" s="135"/>
      <c r="G1664" s="135"/>
      <c r="H1664" s="135"/>
      <c r="I1664" s="135"/>
      <c r="J1664" s="172" t="s">
        <v>654</v>
      </c>
      <c r="K1664" s="129" t="s">
        <v>2504</v>
      </c>
      <c r="L1664" s="179"/>
    </row>
    <row r="1665" spans="1:12" ht="18.75" x14ac:dyDescent="0.3">
      <c r="A1665" s="180"/>
      <c r="B1665" s="131"/>
      <c r="C1665" s="186"/>
      <c r="D1665" s="186"/>
      <c r="E1665" s="186"/>
      <c r="F1665" s="186"/>
      <c r="G1665" s="186"/>
      <c r="H1665" s="186"/>
      <c r="I1665" s="186"/>
      <c r="J1665" s="180" t="s">
        <v>1724</v>
      </c>
      <c r="K1665" s="186"/>
      <c r="L1665" s="187"/>
    </row>
    <row r="1666" spans="1:12" ht="18.75" x14ac:dyDescent="0.3">
      <c r="A1666" s="171">
        <v>383</v>
      </c>
      <c r="B1666" s="127" t="s">
        <v>2213</v>
      </c>
      <c r="C1666" s="127" t="s">
        <v>431</v>
      </c>
      <c r="D1666" s="133" t="s">
        <v>689</v>
      </c>
      <c r="E1666" s="177">
        <v>500000</v>
      </c>
      <c r="F1666" s="177">
        <v>500000</v>
      </c>
      <c r="G1666" s="177">
        <v>500000</v>
      </c>
      <c r="H1666" s="177">
        <v>500000</v>
      </c>
      <c r="I1666" s="177">
        <v>500000</v>
      </c>
      <c r="J1666" s="171" t="s">
        <v>653</v>
      </c>
      <c r="K1666" s="127" t="s">
        <v>2492</v>
      </c>
      <c r="L1666" s="178" t="s">
        <v>464</v>
      </c>
    </row>
    <row r="1667" spans="1:12" ht="18.75" x14ac:dyDescent="0.3">
      <c r="A1667" s="172"/>
      <c r="B1667" s="129" t="s">
        <v>994</v>
      </c>
      <c r="C1667" s="129" t="s">
        <v>2331</v>
      </c>
      <c r="D1667" s="135"/>
      <c r="E1667" s="135"/>
      <c r="F1667" s="135"/>
      <c r="G1667" s="135"/>
      <c r="H1667" s="135"/>
      <c r="I1667" s="135"/>
      <c r="J1667" s="172" t="s">
        <v>654</v>
      </c>
      <c r="K1667" s="129" t="s">
        <v>2493</v>
      </c>
      <c r="L1667" s="179"/>
    </row>
    <row r="1668" spans="1:12" ht="18.75" x14ac:dyDescent="0.3">
      <c r="A1668" s="180"/>
      <c r="B1668" s="131"/>
      <c r="C1668" s="186"/>
      <c r="D1668" s="186"/>
      <c r="E1668" s="186"/>
      <c r="F1668" s="186"/>
      <c r="G1668" s="186"/>
      <c r="H1668" s="186"/>
      <c r="I1668" s="186"/>
      <c r="J1668" s="180" t="s">
        <v>1724</v>
      </c>
      <c r="K1668" s="186"/>
      <c r="L1668" s="187"/>
    </row>
    <row r="1670" spans="1:12" ht="18.75" x14ac:dyDescent="0.3">
      <c r="A1670" s="348">
        <v>160</v>
      </c>
      <c r="B1670" s="348"/>
      <c r="C1670" s="348"/>
      <c r="D1670" s="348"/>
      <c r="E1670" s="348"/>
      <c r="F1670" s="348"/>
      <c r="G1670" s="348"/>
      <c r="H1670" s="348"/>
      <c r="I1670" s="348"/>
      <c r="J1670" s="348"/>
      <c r="K1670" s="348"/>
      <c r="L1670" s="348"/>
    </row>
    <row r="1671" spans="1:12" ht="18.75" x14ac:dyDescent="0.3">
      <c r="A1671" s="207"/>
      <c r="B1671" s="116"/>
      <c r="C1671" s="116"/>
      <c r="D1671" s="116"/>
      <c r="E1671" s="117"/>
      <c r="F1671" s="117"/>
      <c r="G1671" s="117"/>
      <c r="H1671" s="117"/>
      <c r="I1671" s="118"/>
      <c r="J1671" s="150"/>
      <c r="K1671" s="118"/>
      <c r="L1671" s="108" t="s">
        <v>2617</v>
      </c>
    </row>
    <row r="1672" spans="1:12" s="1" customFormat="1" ht="18.75" x14ac:dyDescent="0.3">
      <c r="A1672" s="207"/>
      <c r="B1672" s="116"/>
      <c r="C1672" s="116"/>
      <c r="D1672" s="116"/>
      <c r="E1672" s="117"/>
      <c r="F1672" s="117"/>
      <c r="G1672" s="117"/>
      <c r="H1672" s="117"/>
      <c r="I1672" s="118"/>
      <c r="J1672" s="150"/>
      <c r="K1672" s="118"/>
      <c r="L1672" s="212"/>
    </row>
    <row r="1673" spans="1:12" ht="18.75" x14ac:dyDescent="0.3">
      <c r="A1673" s="171" t="s">
        <v>4</v>
      </c>
      <c r="B1673" s="133" t="s">
        <v>5</v>
      </c>
      <c r="C1673" s="133" t="s">
        <v>6</v>
      </c>
      <c r="D1673" s="133" t="s">
        <v>7</v>
      </c>
      <c r="E1673" s="345" t="s">
        <v>1081</v>
      </c>
      <c r="F1673" s="346"/>
      <c r="G1673" s="346"/>
      <c r="H1673" s="346"/>
      <c r="I1673" s="347"/>
      <c r="J1673" s="171" t="s">
        <v>9</v>
      </c>
      <c r="K1673" s="133" t="s">
        <v>10</v>
      </c>
      <c r="L1673" s="133" t="s">
        <v>11</v>
      </c>
    </row>
    <row r="1674" spans="1:12" ht="18.75" x14ac:dyDescent="0.3">
      <c r="A1674" s="172"/>
      <c r="B1674" s="135"/>
      <c r="C1674" s="135"/>
      <c r="D1674" s="135"/>
      <c r="E1674" s="173">
        <v>2561</v>
      </c>
      <c r="F1674" s="173">
        <v>2562</v>
      </c>
      <c r="G1674" s="173">
        <v>2563</v>
      </c>
      <c r="H1674" s="173">
        <v>2564</v>
      </c>
      <c r="I1674" s="173">
        <v>2565</v>
      </c>
      <c r="J1674" s="162" t="s">
        <v>142</v>
      </c>
      <c r="K1674" s="135"/>
      <c r="L1674" s="135" t="s">
        <v>12</v>
      </c>
    </row>
    <row r="1675" spans="1:12" ht="18.75" x14ac:dyDescent="0.3">
      <c r="A1675" s="174"/>
      <c r="B1675" s="193"/>
      <c r="C1675" s="193"/>
      <c r="D1675" s="175"/>
      <c r="E1675" s="176" t="s">
        <v>13</v>
      </c>
      <c r="F1675" s="176" t="s">
        <v>13</v>
      </c>
      <c r="G1675" s="176" t="s">
        <v>13</v>
      </c>
      <c r="H1675" s="176" t="s">
        <v>13</v>
      </c>
      <c r="I1675" s="176" t="s">
        <v>13</v>
      </c>
      <c r="J1675" s="174"/>
      <c r="K1675" s="175"/>
      <c r="L1675" s="175"/>
    </row>
    <row r="1676" spans="1:12" s="241" customFormat="1" ht="18.75" x14ac:dyDescent="0.3">
      <c r="A1676" s="189">
        <v>384</v>
      </c>
      <c r="B1676" s="127" t="s">
        <v>2233</v>
      </c>
      <c r="C1676" s="127" t="s">
        <v>2505</v>
      </c>
      <c r="D1676" s="133" t="s">
        <v>2506</v>
      </c>
      <c r="E1676" s="177">
        <v>200000</v>
      </c>
      <c r="F1676" s="177">
        <v>200000</v>
      </c>
      <c r="G1676" s="177">
        <v>200000</v>
      </c>
      <c r="H1676" s="177">
        <v>200000</v>
      </c>
      <c r="I1676" s="177">
        <v>200000</v>
      </c>
      <c r="J1676" s="171" t="s">
        <v>653</v>
      </c>
      <c r="K1676" s="127" t="s">
        <v>2507</v>
      </c>
      <c r="L1676" s="178" t="s">
        <v>464</v>
      </c>
    </row>
    <row r="1677" spans="1:12" s="241" customFormat="1" ht="18.75" x14ac:dyDescent="0.3">
      <c r="A1677" s="182"/>
      <c r="B1677" s="129" t="s">
        <v>2231</v>
      </c>
      <c r="C1677" s="129"/>
      <c r="D1677" s="135" t="s">
        <v>987</v>
      </c>
      <c r="E1677" s="135"/>
      <c r="F1677" s="135"/>
      <c r="G1677" s="135"/>
      <c r="H1677" s="135"/>
      <c r="I1677" s="135"/>
      <c r="J1677" s="172" t="s">
        <v>654</v>
      </c>
      <c r="K1677" s="129" t="s">
        <v>2508</v>
      </c>
      <c r="L1677" s="179"/>
    </row>
    <row r="1678" spans="1:12" s="241" customFormat="1" ht="18.75" x14ac:dyDescent="0.3">
      <c r="A1678" s="185"/>
      <c r="B1678" s="131" t="s">
        <v>2232</v>
      </c>
      <c r="C1678" s="131"/>
      <c r="D1678" s="176"/>
      <c r="E1678" s="176"/>
      <c r="F1678" s="176"/>
      <c r="G1678" s="176"/>
      <c r="H1678" s="176"/>
      <c r="I1678" s="176"/>
      <c r="J1678" s="180" t="s">
        <v>1724</v>
      </c>
      <c r="K1678" s="131" t="s">
        <v>2328</v>
      </c>
      <c r="L1678" s="181"/>
    </row>
    <row r="1679" spans="1:12" s="241" customFormat="1" ht="18.75" x14ac:dyDescent="0.3">
      <c r="A1679" s="189">
        <v>385</v>
      </c>
      <c r="B1679" s="127" t="s">
        <v>2234</v>
      </c>
      <c r="C1679" s="127" t="s">
        <v>431</v>
      </c>
      <c r="D1679" s="133" t="s">
        <v>689</v>
      </c>
      <c r="E1679" s="177">
        <v>200000</v>
      </c>
      <c r="F1679" s="177">
        <v>200000</v>
      </c>
      <c r="G1679" s="177">
        <v>200000</v>
      </c>
      <c r="H1679" s="177">
        <v>200000</v>
      </c>
      <c r="I1679" s="177">
        <v>200000</v>
      </c>
      <c r="J1679" s="171" t="s">
        <v>653</v>
      </c>
      <c r="K1679" s="127" t="s">
        <v>2507</v>
      </c>
      <c r="L1679" s="178" t="s">
        <v>464</v>
      </c>
    </row>
    <row r="1680" spans="1:12" s="241" customFormat="1" ht="18.75" x14ac:dyDescent="0.3">
      <c r="A1680" s="182"/>
      <c r="B1680" s="129" t="s">
        <v>1324</v>
      </c>
      <c r="C1680" s="129" t="s">
        <v>2331</v>
      </c>
      <c r="D1680" s="135" t="s">
        <v>1324</v>
      </c>
      <c r="E1680" s="135"/>
      <c r="F1680" s="135"/>
      <c r="G1680" s="135"/>
      <c r="H1680" s="135"/>
      <c r="I1680" s="135"/>
      <c r="J1680" s="172" t="s">
        <v>654</v>
      </c>
      <c r="K1680" s="129" t="s">
        <v>2508</v>
      </c>
      <c r="L1680" s="179"/>
    </row>
    <row r="1681" spans="1:12" s="241" customFormat="1" ht="18.75" x14ac:dyDescent="0.3">
      <c r="A1681" s="185"/>
      <c r="B1681" s="131"/>
      <c r="C1681" s="131"/>
      <c r="D1681" s="176"/>
      <c r="E1681" s="176"/>
      <c r="F1681" s="176"/>
      <c r="G1681" s="176"/>
      <c r="H1681" s="176"/>
      <c r="I1681" s="176"/>
      <c r="J1681" s="180" t="s">
        <v>1724</v>
      </c>
      <c r="K1681" s="131" t="s">
        <v>2328</v>
      </c>
      <c r="L1681" s="181"/>
    </row>
    <row r="1682" spans="1:12" s="241" customFormat="1" ht="18.75" x14ac:dyDescent="0.3">
      <c r="A1682" s="189">
        <v>386</v>
      </c>
      <c r="B1682" s="127" t="s">
        <v>2235</v>
      </c>
      <c r="C1682" s="127" t="s">
        <v>2509</v>
      </c>
      <c r="D1682" s="133" t="s">
        <v>2512</v>
      </c>
      <c r="E1682" s="177">
        <v>200000</v>
      </c>
      <c r="F1682" s="177">
        <v>200000</v>
      </c>
      <c r="G1682" s="177">
        <v>200000</v>
      </c>
      <c r="H1682" s="177">
        <v>200000</v>
      </c>
      <c r="I1682" s="177">
        <v>200000</v>
      </c>
      <c r="J1682" s="171" t="s">
        <v>653</v>
      </c>
      <c r="K1682" s="127" t="s">
        <v>2513</v>
      </c>
      <c r="L1682" s="178" t="s">
        <v>464</v>
      </c>
    </row>
    <row r="1683" spans="1:12" s="241" customFormat="1" ht="18.75" x14ac:dyDescent="0.3">
      <c r="A1683" s="182"/>
      <c r="B1683" s="129" t="s">
        <v>2236</v>
      </c>
      <c r="C1683" s="240" t="s">
        <v>2510</v>
      </c>
      <c r="D1683" s="135" t="s">
        <v>2444</v>
      </c>
      <c r="E1683" s="135"/>
      <c r="F1683" s="135"/>
      <c r="G1683" s="135"/>
      <c r="H1683" s="135"/>
      <c r="I1683" s="135"/>
      <c r="J1683" s="172" t="s">
        <v>654</v>
      </c>
      <c r="K1683" s="129" t="s">
        <v>2514</v>
      </c>
      <c r="L1683" s="179"/>
    </row>
    <row r="1684" spans="1:12" s="241" customFormat="1" ht="18.75" x14ac:dyDescent="0.3">
      <c r="A1684" s="185"/>
      <c r="B1684" s="233"/>
      <c r="C1684" s="131" t="s">
        <v>2511</v>
      </c>
      <c r="D1684" s="176" t="s">
        <v>1324</v>
      </c>
      <c r="E1684" s="176"/>
      <c r="F1684" s="176"/>
      <c r="G1684" s="176"/>
      <c r="H1684" s="176"/>
      <c r="I1684" s="176"/>
      <c r="J1684" s="180" t="s">
        <v>1724</v>
      </c>
      <c r="K1684" s="131" t="s">
        <v>2515</v>
      </c>
      <c r="L1684" s="181"/>
    </row>
    <row r="1685" spans="1:12" s="241" customFormat="1" ht="18.75" x14ac:dyDescent="0.3">
      <c r="A1685" s="189">
        <v>387</v>
      </c>
      <c r="B1685" s="127" t="s">
        <v>2237</v>
      </c>
      <c r="C1685" s="127" t="s">
        <v>2524</v>
      </c>
      <c r="D1685" s="133" t="s">
        <v>2516</v>
      </c>
      <c r="E1685" s="177">
        <v>100000</v>
      </c>
      <c r="F1685" s="177">
        <v>100000</v>
      </c>
      <c r="G1685" s="177">
        <v>100000</v>
      </c>
      <c r="H1685" s="177">
        <v>100000</v>
      </c>
      <c r="I1685" s="177">
        <v>100000</v>
      </c>
      <c r="J1685" s="171" t="s">
        <v>653</v>
      </c>
      <c r="K1685" s="127" t="s">
        <v>2517</v>
      </c>
      <c r="L1685" s="178" t="s">
        <v>464</v>
      </c>
    </row>
    <row r="1686" spans="1:12" s="241" customFormat="1" ht="18.75" x14ac:dyDescent="0.3">
      <c r="A1686" s="182"/>
      <c r="B1686" s="129"/>
      <c r="C1686" s="129" t="s">
        <v>2525</v>
      </c>
      <c r="D1686" s="135" t="s">
        <v>1324</v>
      </c>
      <c r="E1686" s="135"/>
      <c r="F1686" s="135"/>
      <c r="G1686" s="135"/>
      <c r="H1686" s="135"/>
      <c r="I1686" s="135"/>
      <c r="J1686" s="172" t="s">
        <v>654</v>
      </c>
      <c r="K1686" s="129" t="s">
        <v>2541</v>
      </c>
      <c r="L1686" s="179"/>
    </row>
    <row r="1687" spans="1:12" s="241" customFormat="1" ht="18.75" x14ac:dyDescent="0.3">
      <c r="A1687" s="185"/>
      <c r="B1687" s="131"/>
      <c r="C1687" s="131" t="s">
        <v>299</v>
      </c>
      <c r="D1687" s="176"/>
      <c r="E1687" s="176"/>
      <c r="F1687" s="176"/>
      <c r="G1687" s="176"/>
      <c r="H1687" s="176"/>
      <c r="I1687" s="176"/>
      <c r="J1687" s="180" t="s">
        <v>1724</v>
      </c>
      <c r="K1687" s="131" t="s">
        <v>2542</v>
      </c>
      <c r="L1687" s="181"/>
    </row>
    <row r="1688" spans="1:12" s="241" customFormat="1" ht="18.75" x14ac:dyDescent="0.3">
      <c r="A1688" s="189">
        <v>388</v>
      </c>
      <c r="B1688" s="237" t="s">
        <v>2238</v>
      </c>
      <c r="C1688" s="127" t="s">
        <v>431</v>
      </c>
      <c r="D1688" s="133" t="s">
        <v>689</v>
      </c>
      <c r="E1688" s="177">
        <v>200000</v>
      </c>
      <c r="F1688" s="177">
        <v>200000</v>
      </c>
      <c r="G1688" s="177">
        <v>200000</v>
      </c>
      <c r="H1688" s="177">
        <v>200000</v>
      </c>
      <c r="I1688" s="177">
        <v>200000</v>
      </c>
      <c r="J1688" s="171" t="s">
        <v>653</v>
      </c>
      <c r="K1688" s="127" t="s">
        <v>2518</v>
      </c>
      <c r="L1688" s="178" t="s">
        <v>464</v>
      </c>
    </row>
    <row r="1689" spans="1:12" s="241" customFormat="1" ht="18.75" x14ac:dyDescent="0.3">
      <c r="A1689" s="182"/>
      <c r="B1689" s="129" t="s">
        <v>2239</v>
      </c>
      <c r="C1689" s="129" t="s">
        <v>2331</v>
      </c>
      <c r="D1689" s="135" t="s">
        <v>720</v>
      </c>
      <c r="E1689" s="135"/>
      <c r="F1689" s="135"/>
      <c r="G1689" s="135"/>
      <c r="H1689" s="135"/>
      <c r="I1689" s="135"/>
      <c r="J1689" s="172" t="s">
        <v>654</v>
      </c>
      <c r="K1689" s="129" t="s">
        <v>2519</v>
      </c>
      <c r="L1689" s="179"/>
    </row>
    <row r="1690" spans="1:12" s="241" customFormat="1" ht="18.75" x14ac:dyDescent="0.3">
      <c r="A1690" s="185"/>
      <c r="B1690" s="131" t="s">
        <v>2240</v>
      </c>
      <c r="C1690" s="131"/>
      <c r="D1690" s="176" t="s">
        <v>1903</v>
      </c>
      <c r="E1690" s="176"/>
      <c r="F1690" s="176"/>
      <c r="G1690" s="176"/>
      <c r="H1690" s="176"/>
      <c r="I1690" s="176"/>
      <c r="J1690" s="180" t="s">
        <v>1724</v>
      </c>
      <c r="K1690" s="131"/>
      <c r="L1690" s="181"/>
    </row>
    <row r="1691" spans="1:12" ht="18.75" x14ac:dyDescent="0.3">
      <c r="A1691" s="171">
        <v>389</v>
      </c>
      <c r="B1691" s="127" t="s">
        <v>2241</v>
      </c>
      <c r="C1691" s="127" t="s">
        <v>431</v>
      </c>
      <c r="D1691" s="133" t="s">
        <v>2520</v>
      </c>
      <c r="E1691" s="177">
        <v>100000</v>
      </c>
      <c r="F1691" s="177">
        <v>100000</v>
      </c>
      <c r="G1691" s="177">
        <v>100000</v>
      </c>
      <c r="H1691" s="177">
        <v>100000</v>
      </c>
      <c r="I1691" s="177">
        <v>100000</v>
      </c>
      <c r="J1691" s="171" t="s">
        <v>653</v>
      </c>
      <c r="K1691" s="127" t="s">
        <v>2522</v>
      </c>
      <c r="L1691" s="178" t="s">
        <v>464</v>
      </c>
    </row>
    <row r="1692" spans="1:12" ht="18.75" x14ac:dyDescent="0.3">
      <c r="A1692" s="172"/>
      <c r="B1692" s="129" t="s">
        <v>2242</v>
      </c>
      <c r="C1692" s="129" t="s">
        <v>2331</v>
      </c>
      <c r="D1692" s="135" t="s">
        <v>2521</v>
      </c>
      <c r="E1692" s="135"/>
      <c r="F1692" s="135"/>
      <c r="G1692" s="135"/>
      <c r="H1692" s="135"/>
      <c r="I1692" s="135"/>
      <c r="J1692" s="172" t="s">
        <v>654</v>
      </c>
      <c r="K1692" s="129" t="s">
        <v>2523</v>
      </c>
      <c r="L1692" s="179"/>
    </row>
    <row r="1693" spans="1:12" ht="18.75" x14ac:dyDescent="0.3">
      <c r="A1693" s="180"/>
      <c r="B1693" s="131"/>
      <c r="C1693" s="186"/>
      <c r="D1693" s="186"/>
      <c r="E1693" s="186"/>
      <c r="F1693" s="186"/>
      <c r="G1693" s="186"/>
      <c r="H1693" s="186"/>
      <c r="I1693" s="186"/>
      <c r="J1693" s="180" t="s">
        <v>1724</v>
      </c>
      <c r="K1693" s="186"/>
      <c r="L1693" s="187"/>
    </row>
    <row r="1694" spans="1:12" ht="18.75" x14ac:dyDescent="0.3">
      <c r="A1694" s="171">
        <v>390</v>
      </c>
      <c r="B1694" s="127" t="s">
        <v>2243</v>
      </c>
      <c r="C1694" s="127" t="s">
        <v>431</v>
      </c>
      <c r="D1694" s="133" t="s">
        <v>689</v>
      </c>
      <c r="E1694" s="177">
        <v>200000</v>
      </c>
      <c r="F1694" s="177">
        <v>200000</v>
      </c>
      <c r="G1694" s="177">
        <v>200000</v>
      </c>
      <c r="H1694" s="177">
        <v>200000</v>
      </c>
      <c r="I1694" s="177">
        <v>200000</v>
      </c>
      <c r="J1694" s="171" t="s">
        <v>653</v>
      </c>
      <c r="K1694" s="127" t="s">
        <v>2507</v>
      </c>
      <c r="L1694" s="178" t="s">
        <v>464</v>
      </c>
    </row>
    <row r="1695" spans="1:12" ht="18.75" x14ac:dyDescent="0.3">
      <c r="A1695" s="172"/>
      <c r="B1695" s="129" t="s">
        <v>2244</v>
      </c>
      <c r="C1695" s="129" t="s">
        <v>2331</v>
      </c>
      <c r="D1695" s="135"/>
      <c r="E1695" s="135"/>
      <c r="F1695" s="135"/>
      <c r="G1695" s="135"/>
      <c r="H1695" s="135"/>
      <c r="I1695" s="135"/>
      <c r="J1695" s="172" t="s">
        <v>654</v>
      </c>
      <c r="K1695" s="129"/>
      <c r="L1695" s="179"/>
    </row>
    <row r="1696" spans="1:12" ht="18.75" x14ac:dyDescent="0.3">
      <c r="A1696" s="180"/>
      <c r="B1696" s="131"/>
      <c r="C1696" s="186"/>
      <c r="D1696" s="186"/>
      <c r="E1696" s="186"/>
      <c r="F1696" s="186"/>
      <c r="G1696" s="186"/>
      <c r="H1696" s="186"/>
      <c r="I1696" s="186"/>
      <c r="J1696" s="180" t="s">
        <v>1724</v>
      </c>
      <c r="K1696" s="186"/>
      <c r="L1696" s="187"/>
    </row>
    <row r="1698" spans="1:12" ht="18.75" x14ac:dyDescent="0.3">
      <c r="A1698" s="348">
        <v>161</v>
      </c>
      <c r="B1698" s="348"/>
      <c r="C1698" s="348"/>
      <c r="D1698" s="348"/>
      <c r="E1698" s="348"/>
      <c r="F1698" s="348"/>
      <c r="G1698" s="348"/>
      <c r="H1698" s="348"/>
      <c r="I1698" s="348"/>
      <c r="J1698" s="348"/>
      <c r="K1698" s="348"/>
      <c r="L1698" s="348"/>
    </row>
    <row r="1699" spans="1:12" ht="18.75" x14ac:dyDescent="0.3">
      <c r="A1699" s="207"/>
      <c r="B1699" s="116"/>
      <c r="C1699" s="116"/>
      <c r="D1699" s="116"/>
      <c r="E1699" s="117"/>
      <c r="F1699" s="117"/>
      <c r="G1699" s="117"/>
      <c r="H1699" s="117"/>
      <c r="I1699" s="118"/>
      <c r="J1699" s="150"/>
      <c r="K1699" s="118"/>
      <c r="L1699" s="108" t="s">
        <v>2617</v>
      </c>
    </row>
    <row r="1700" spans="1:12" s="1" customFormat="1" ht="18.75" x14ac:dyDescent="0.3">
      <c r="A1700" s="207"/>
      <c r="B1700" s="116"/>
      <c r="C1700" s="116"/>
      <c r="D1700" s="116"/>
      <c r="E1700" s="117"/>
      <c r="F1700" s="117"/>
      <c r="G1700" s="117"/>
      <c r="H1700" s="117"/>
      <c r="I1700" s="118"/>
      <c r="J1700" s="150"/>
      <c r="K1700" s="118"/>
      <c r="L1700" s="212"/>
    </row>
    <row r="1701" spans="1:12" ht="18.75" x14ac:dyDescent="0.3">
      <c r="A1701" s="171" t="s">
        <v>4</v>
      </c>
      <c r="B1701" s="133" t="s">
        <v>5</v>
      </c>
      <c r="C1701" s="133" t="s">
        <v>6</v>
      </c>
      <c r="D1701" s="133" t="s">
        <v>7</v>
      </c>
      <c r="E1701" s="345" t="s">
        <v>1081</v>
      </c>
      <c r="F1701" s="346"/>
      <c r="G1701" s="346"/>
      <c r="H1701" s="346"/>
      <c r="I1701" s="347"/>
      <c r="J1701" s="171" t="s">
        <v>9</v>
      </c>
      <c r="K1701" s="133" t="s">
        <v>10</v>
      </c>
      <c r="L1701" s="133" t="s">
        <v>11</v>
      </c>
    </row>
    <row r="1702" spans="1:12" ht="18.75" x14ac:dyDescent="0.3">
      <c r="A1702" s="172"/>
      <c r="B1702" s="135"/>
      <c r="C1702" s="135"/>
      <c r="D1702" s="135"/>
      <c r="E1702" s="173">
        <v>2561</v>
      </c>
      <c r="F1702" s="173">
        <v>2562</v>
      </c>
      <c r="G1702" s="173">
        <v>2563</v>
      </c>
      <c r="H1702" s="173">
        <v>2564</v>
      </c>
      <c r="I1702" s="173">
        <v>2565</v>
      </c>
      <c r="J1702" s="162" t="s">
        <v>142</v>
      </c>
      <c r="K1702" s="135"/>
      <c r="L1702" s="135" t="s">
        <v>12</v>
      </c>
    </row>
    <row r="1703" spans="1:12" ht="18.75" x14ac:dyDescent="0.3">
      <c r="A1703" s="174"/>
      <c r="B1703" s="193"/>
      <c r="C1703" s="193"/>
      <c r="D1703" s="175"/>
      <c r="E1703" s="176" t="s">
        <v>13</v>
      </c>
      <c r="F1703" s="176" t="s">
        <v>13</v>
      </c>
      <c r="G1703" s="176" t="s">
        <v>13</v>
      </c>
      <c r="H1703" s="176" t="s">
        <v>13</v>
      </c>
      <c r="I1703" s="176" t="s">
        <v>13</v>
      </c>
      <c r="J1703" s="174"/>
      <c r="K1703" s="175"/>
      <c r="L1703" s="175"/>
    </row>
    <row r="1704" spans="1:12" ht="18.75" x14ac:dyDescent="0.3">
      <c r="A1704" s="189">
        <v>391</v>
      </c>
      <c r="B1704" s="127" t="s">
        <v>2245</v>
      </c>
      <c r="C1704" s="127" t="s">
        <v>431</v>
      </c>
      <c r="D1704" s="133" t="s">
        <v>689</v>
      </c>
      <c r="E1704" s="177">
        <v>200000</v>
      </c>
      <c r="F1704" s="177">
        <v>200000</v>
      </c>
      <c r="G1704" s="177">
        <v>200000</v>
      </c>
      <c r="H1704" s="177">
        <v>200000</v>
      </c>
      <c r="I1704" s="177">
        <v>200000</v>
      </c>
      <c r="J1704" s="171" t="s">
        <v>653</v>
      </c>
      <c r="K1704" s="127" t="s">
        <v>2507</v>
      </c>
      <c r="L1704" s="178" t="s">
        <v>464</v>
      </c>
    </row>
    <row r="1705" spans="1:12" ht="18.75" x14ac:dyDescent="0.3">
      <c r="A1705" s="182"/>
      <c r="B1705" s="129" t="s">
        <v>2246</v>
      </c>
      <c r="C1705" s="129" t="s">
        <v>2331</v>
      </c>
      <c r="D1705" s="135" t="s">
        <v>1571</v>
      </c>
      <c r="E1705" s="135"/>
      <c r="F1705" s="135"/>
      <c r="G1705" s="135"/>
      <c r="H1705" s="135"/>
      <c r="I1705" s="135"/>
      <c r="J1705" s="172" t="s">
        <v>654</v>
      </c>
      <c r="K1705" s="129" t="s">
        <v>2508</v>
      </c>
      <c r="L1705" s="179"/>
    </row>
    <row r="1706" spans="1:12" ht="18.75" x14ac:dyDescent="0.3">
      <c r="A1706" s="185"/>
      <c r="B1706" s="131"/>
      <c r="C1706" s="131"/>
      <c r="D1706" s="176"/>
      <c r="E1706" s="176"/>
      <c r="F1706" s="176"/>
      <c r="G1706" s="176"/>
      <c r="H1706" s="176"/>
      <c r="I1706" s="176"/>
      <c r="J1706" s="180" t="s">
        <v>1724</v>
      </c>
      <c r="K1706" s="131" t="s">
        <v>2328</v>
      </c>
      <c r="L1706" s="181"/>
    </row>
    <row r="1707" spans="1:12" ht="18.75" x14ac:dyDescent="0.3">
      <c r="A1707" s="189">
        <v>392</v>
      </c>
      <c r="B1707" s="127" t="s">
        <v>2247</v>
      </c>
      <c r="C1707" s="127" t="s">
        <v>2524</v>
      </c>
      <c r="D1707" s="133" t="s">
        <v>2532</v>
      </c>
      <c r="E1707" s="177">
        <v>100000</v>
      </c>
      <c r="F1707" s="177">
        <v>100000</v>
      </c>
      <c r="G1707" s="177">
        <v>100000</v>
      </c>
      <c r="H1707" s="177">
        <v>100000</v>
      </c>
      <c r="I1707" s="177">
        <v>100000</v>
      </c>
      <c r="J1707" s="171" t="s">
        <v>653</v>
      </c>
      <c r="K1707" s="127" t="s">
        <v>2517</v>
      </c>
      <c r="L1707" s="178" t="s">
        <v>464</v>
      </c>
    </row>
    <row r="1708" spans="1:12" ht="18.75" x14ac:dyDescent="0.3">
      <c r="A1708" s="182"/>
      <c r="B1708" s="129" t="s">
        <v>2248</v>
      </c>
      <c r="C1708" s="129" t="s">
        <v>2525</v>
      </c>
      <c r="D1708" s="135" t="s">
        <v>1571</v>
      </c>
      <c r="E1708" s="135"/>
      <c r="F1708" s="135"/>
      <c r="G1708" s="135"/>
      <c r="H1708" s="135"/>
      <c r="I1708" s="135"/>
      <c r="J1708" s="172" t="s">
        <v>654</v>
      </c>
      <c r="K1708" s="129" t="s">
        <v>2541</v>
      </c>
      <c r="L1708" s="179"/>
    </row>
    <row r="1709" spans="1:12" ht="18.75" x14ac:dyDescent="0.3">
      <c r="A1709" s="185"/>
      <c r="B1709" s="131"/>
      <c r="C1709" s="131" t="s">
        <v>299</v>
      </c>
      <c r="D1709" s="176"/>
      <c r="E1709" s="176"/>
      <c r="F1709" s="176"/>
      <c r="G1709" s="176"/>
      <c r="H1709" s="176"/>
      <c r="I1709" s="176"/>
      <c r="J1709" s="180" t="s">
        <v>1724</v>
      </c>
      <c r="K1709" s="131" t="s">
        <v>2542</v>
      </c>
      <c r="L1709" s="181"/>
    </row>
    <row r="1710" spans="1:12" ht="18.75" x14ac:dyDescent="0.3">
      <c r="A1710" s="189">
        <v>393</v>
      </c>
      <c r="B1710" s="127" t="s">
        <v>2249</v>
      </c>
      <c r="C1710" s="127" t="s">
        <v>838</v>
      </c>
      <c r="D1710" s="133" t="s">
        <v>2531</v>
      </c>
      <c r="E1710" s="177">
        <v>300000</v>
      </c>
      <c r="F1710" s="177">
        <v>300000</v>
      </c>
      <c r="G1710" s="177">
        <v>300000</v>
      </c>
      <c r="H1710" s="177">
        <v>300000</v>
      </c>
      <c r="I1710" s="177">
        <v>300000</v>
      </c>
      <c r="J1710" s="171" t="s">
        <v>653</v>
      </c>
      <c r="K1710" s="127" t="s">
        <v>2543</v>
      </c>
      <c r="L1710" s="178" t="s">
        <v>464</v>
      </c>
    </row>
    <row r="1711" spans="1:12" ht="18.75" x14ac:dyDescent="0.3">
      <c r="A1711" s="182"/>
      <c r="B1711" s="129"/>
      <c r="C1711" s="129" t="s">
        <v>2530</v>
      </c>
      <c r="D1711" s="135" t="s">
        <v>221</v>
      </c>
      <c r="E1711" s="135"/>
      <c r="F1711" s="135"/>
      <c r="G1711" s="135"/>
      <c r="H1711" s="135"/>
      <c r="I1711" s="135"/>
      <c r="J1711" s="172" t="s">
        <v>654</v>
      </c>
      <c r="K1711" s="129"/>
      <c r="L1711" s="179"/>
    </row>
    <row r="1712" spans="1:12" ht="18.75" x14ac:dyDescent="0.3">
      <c r="A1712" s="185"/>
      <c r="B1712" s="233"/>
      <c r="C1712" s="131"/>
      <c r="D1712" s="176"/>
      <c r="E1712" s="176"/>
      <c r="F1712" s="176"/>
      <c r="G1712" s="176"/>
      <c r="H1712" s="176"/>
      <c r="I1712" s="176"/>
      <c r="J1712" s="180" t="s">
        <v>1724</v>
      </c>
      <c r="K1712" s="131"/>
      <c r="L1712" s="181"/>
    </row>
    <row r="1713" spans="1:12" ht="18.75" x14ac:dyDescent="0.3">
      <c r="A1713" s="189">
        <v>394</v>
      </c>
      <c r="B1713" s="127" t="s">
        <v>2250</v>
      </c>
      <c r="C1713" s="127" t="s">
        <v>2524</v>
      </c>
      <c r="D1713" s="133" t="s">
        <v>2533</v>
      </c>
      <c r="E1713" s="177">
        <v>100000</v>
      </c>
      <c r="F1713" s="177">
        <v>100000</v>
      </c>
      <c r="G1713" s="177">
        <v>100000</v>
      </c>
      <c r="H1713" s="177">
        <v>100000</v>
      </c>
      <c r="I1713" s="177">
        <v>100000</v>
      </c>
      <c r="J1713" s="171" t="s">
        <v>653</v>
      </c>
      <c r="K1713" s="127" t="s">
        <v>2517</v>
      </c>
      <c r="L1713" s="178" t="s">
        <v>464</v>
      </c>
    </row>
    <row r="1714" spans="1:12" ht="18.75" x14ac:dyDescent="0.3">
      <c r="A1714" s="182"/>
      <c r="B1714" s="129" t="s">
        <v>2251</v>
      </c>
      <c r="C1714" s="129" t="s">
        <v>2525</v>
      </c>
      <c r="D1714" s="135" t="s">
        <v>2534</v>
      </c>
      <c r="E1714" s="135"/>
      <c r="F1714" s="135"/>
      <c r="G1714" s="135"/>
      <c r="H1714" s="135"/>
      <c r="I1714" s="135"/>
      <c r="J1714" s="172" t="s">
        <v>654</v>
      </c>
      <c r="K1714" s="129" t="s">
        <v>2541</v>
      </c>
      <c r="L1714" s="179"/>
    </row>
    <row r="1715" spans="1:12" ht="18.75" x14ac:dyDescent="0.3">
      <c r="A1715" s="185"/>
      <c r="B1715" s="131"/>
      <c r="C1715" s="131" t="s">
        <v>299</v>
      </c>
      <c r="D1715" s="176"/>
      <c r="E1715" s="176"/>
      <c r="F1715" s="176"/>
      <c r="G1715" s="176"/>
      <c r="H1715" s="176"/>
      <c r="I1715" s="176"/>
      <c r="J1715" s="180" t="s">
        <v>1724</v>
      </c>
      <c r="K1715" s="131" t="s">
        <v>2542</v>
      </c>
      <c r="L1715" s="181"/>
    </row>
    <row r="1716" spans="1:12" ht="18.75" x14ac:dyDescent="0.3">
      <c r="A1716" s="189">
        <v>395</v>
      </c>
      <c r="B1716" s="237" t="s">
        <v>2252</v>
      </c>
      <c r="C1716" s="127" t="s">
        <v>2524</v>
      </c>
      <c r="D1716" s="133" t="s">
        <v>2535</v>
      </c>
      <c r="E1716" s="177">
        <v>300000</v>
      </c>
      <c r="F1716" s="177">
        <v>300000</v>
      </c>
      <c r="G1716" s="177">
        <v>300000</v>
      </c>
      <c r="H1716" s="177">
        <v>300000</v>
      </c>
      <c r="I1716" s="177">
        <v>300000</v>
      </c>
      <c r="J1716" s="171" t="s">
        <v>653</v>
      </c>
      <c r="K1716" s="127" t="s">
        <v>2517</v>
      </c>
      <c r="L1716" s="178" t="s">
        <v>464</v>
      </c>
    </row>
    <row r="1717" spans="1:12" ht="18.75" x14ac:dyDescent="0.3">
      <c r="A1717" s="182"/>
      <c r="B1717" s="129" t="s">
        <v>2253</v>
      </c>
      <c r="C1717" s="129" t="s">
        <v>2525</v>
      </c>
      <c r="D1717" s="135" t="s">
        <v>2536</v>
      </c>
      <c r="E1717" s="135"/>
      <c r="F1717" s="135"/>
      <c r="G1717" s="135"/>
      <c r="H1717" s="135"/>
      <c r="I1717" s="135"/>
      <c r="J1717" s="172" t="s">
        <v>654</v>
      </c>
      <c r="K1717" s="129" t="s">
        <v>2541</v>
      </c>
      <c r="L1717" s="179"/>
    </row>
    <row r="1718" spans="1:12" ht="18.75" x14ac:dyDescent="0.3">
      <c r="A1718" s="185"/>
      <c r="B1718" s="233"/>
      <c r="C1718" s="131" t="s">
        <v>299</v>
      </c>
      <c r="D1718" s="176"/>
      <c r="E1718" s="176"/>
      <c r="F1718" s="176"/>
      <c r="G1718" s="176"/>
      <c r="H1718" s="176"/>
      <c r="I1718" s="176"/>
      <c r="J1718" s="180" t="s">
        <v>1724</v>
      </c>
      <c r="K1718" s="131" t="s">
        <v>2542</v>
      </c>
      <c r="L1718" s="181"/>
    </row>
    <row r="1719" spans="1:12" ht="18.75" x14ac:dyDescent="0.3">
      <c r="A1719" s="171">
        <v>396</v>
      </c>
      <c r="B1719" s="127" t="s">
        <v>2254</v>
      </c>
      <c r="C1719" s="127" t="s">
        <v>2537</v>
      </c>
      <c r="D1719" s="133" t="s">
        <v>2326</v>
      </c>
      <c r="E1719" s="177">
        <v>200000</v>
      </c>
      <c r="F1719" s="177">
        <v>200000</v>
      </c>
      <c r="G1719" s="177">
        <v>200000</v>
      </c>
      <c r="H1719" s="177">
        <v>200000</v>
      </c>
      <c r="I1719" s="177">
        <v>200000</v>
      </c>
      <c r="J1719" s="171" t="s">
        <v>653</v>
      </c>
      <c r="K1719" s="127" t="s">
        <v>2544</v>
      </c>
      <c r="L1719" s="178" t="s">
        <v>464</v>
      </c>
    </row>
    <row r="1720" spans="1:12" ht="18.75" x14ac:dyDescent="0.3">
      <c r="A1720" s="172"/>
      <c r="B1720" s="129" t="s">
        <v>2255</v>
      </c>
      <c r="C1720" s="129" t="s">
        <v>2538</v>
      </c>
      <c r="D1720" s="135" t="s">
        <v>2536</v>
      </c>
      <c r="E1720" s="135"/>
      <c r="F1720" s="135"/>
      <c r="G1720" s="135"/>
      <c r="H1720" s="135"/>
      <c r="I1720" s="135"/>
      <c r="J1720" s="172" t="s">
        <v>654</v>
      </c>
      <c r="K1720" s="129" t="s">
        <v>2545</v>
      </c>
      <c r="L1720" s="179"/>
    </row>
    <row r="1721" spans="1:12" ht="18.75" x14ac:dyDescent="0.3">
      <c r="A1721" s="180"/>
      <c r="B1721" s="131"/>
      <c r="C1721" s="186"/>
      <c r="D1721" s="186"/>
      <c r="E1721" s="186"/>
      <c r="F1721" s="186"/>
      <c r="G1721" s="186"/>
      <c r="H1721" s="186"/>
      <c r="I1721" s="186"/>
      <c r="J1721" s="180" t="s">
        <v>1724</v>
      </c>
      <c r="K1721" s="186"/>
      <c r="L1721" s="187"/>
    </row>
    <row r="1722" spans="1:12" ht="18.75" x14ac:dyDescent="0.3">
      <c r="A1722" s="171">
        <v>397</v>
      </c>
      <c r="B1722" s="127" t="s">
        <v>2256</v>
      </c>
      <c r="C1722" s="127" t="s">
        <v>2539</v>
      </c>
      <c r="D1722" s="133" t="s">
        <v>461</v>
      </c>
      <c r="E1722" s="177">
        <v>300000</v>
      </c>
      <c r="F1722" s="177">
        <v>300000</v>
      </c>
      <c r="G1722" s="177">
        <v>300000</v>
      </c>
      <c r="H1722" s="177">
        <v>300000</v>
      </c>
      <c r="I1722" s="177">
        <v>300000</v>
      </c>
      <c r="J1722" s="171" t="s">
        <v>653</v>
      </c>
      <c r="K1722" s="127" t="s">
        <v>2544</v>
      </c>
      <c r="L1722" s="178" t="s">
        <v>464</v>
      </c>
    </row>
    <row r="1723" spans="1:12" ht="18.75" x14ac:dyDescent="0.3">
      <c r="A1723" s="172"/>
      <c r="B1723" s="129" t="s">
        <v>2257</v>
      </c>
      <c r="C1723" s="129" t="s">
        <v>2540</v>
      </c>
      <c r="D1723" s="135" t="s">
        <v>2536</v>
      </c>
      <c r="E1723" s="135"/>
      <c r="F1723" s="135"/>
      <c r="G1723" s="135"/>
      <c r="H1723" s="135"/>
      <c r="I1723" s="135"/>
      <c r="J1723" s="172" t="s">
        <v>654</v>
      </c>
      <c r="K1723" s="129" t="s">
        <v>2545</v>
      </c>
      <c r="L1723" s="179"/>
    </row>
    <row r="1724" spans="1:12" ht="18.75" x14ac:dyDescent="0.3">
      <c r="A1724" s="180"/>
      <c r="B1724" s="131"/>
      <c r="C1724" s="186"/>
      <c r="D1724" s="186"/>
      <c r="E1724" s="186"/>
      <c r="F1724" s="186"/>
      <c r="G1724" s="186"/>
      <c r="H1724" s="186"/>
      <c r="I1724" s="186"/>
      <c r="J1724" s="180" t="s">
        <v>1724</v>
      </c>
      <c r="K1724" s="186"/>
      <c r="L1724" s="187"/>
    </row>
    <row r="1726" spans="1:12" ht="18.75" x14ac:dyDescent="0.3">
      <c r="A1726" s="348">
        <v>162</v>
      </c>
      <c r="B1726" s="348"/>
      <c r="C1726" s="348"/>
      <c r="D1726" s="348"/>
      <c r="E1726" s="348"/>
      <c r="F1726" s="348"/>
      <c r="G1726" s="348"/>
      <c r="H1726" s="348"/>
      <c r="I1726" s="348"/>
      <c r="J1726" s="348"/>
      <c r="K1726" s="348"/>
      <c r="L1726" s="348"/>
    </row>
    <row r="1727" spans="1:12" ht="18.75" x14ac:dyDescent="0.3">
      <c r="A1727" s="207"/>
      <c r="B1727" s="116"/>
      <c r="C1727" s="116"/>
      <c r="D1727" s="116"/>
      <c r="E1727" s="117"/>
      <c r="F1727" s="117"/>
      <c r="G1727" s="117"/>
      <c r="H1727" s="117"/>
      <c r="I1727" s="118"/>
      <c r="J1727" s="150"/>
      <c r="K1727" s="118"/>
      <c r="L1727" s="108" t="s">
        <v>2617</v>
      </c>
    </row>
    <row r="1728" spans="1:12" s="1" customFormat="1" ht="18.75" x14ac:dyDescent="0.3">
      <c r="A1728" s="207"/>
      <c r="B1728" s="116"/>
      <c r="C1728" s="116"/>
      <c r="D1728" s="116"/>
      <c r="E1728" s="117"/>
      <c r="F1728" s="117"/>
      <c r="G1728" s="117"/>
      <c r="H1728" s="117"/>
      <c r="I1728" s="118"/>
      <c r="J1728" s="150"/>
      <c r="K1728" s="118"/>
      <c r="L1728" s="212"/>
    </row>
    <row r="1729" spans="1:12" ht="18.75" x14ac:dyDescent="0.3">
      <c r="A1729" s="171" t="s">
        <v>4</v>
      </c>
      <c r="B1729" s="133" t="s">
        <v>5</v>
      </c>
      <c r="C1729" s="133" t="s">
        <v>6</v>
      </c>
      <c r="D1729" s="133" t="s">
        <v>7</v>
      </c>
      <c r="E1729" s="345" t="s">
        <v>1081</v>
      </c>
      <c r="F1729" s="346"/>
      <c r="G1729" s="346"/>
      <c r="H1729" s="346"/>
      <c r="I1729" s="347"/>
      <c r="J1729" s="171" t="s">
        <v>9</v>
      </c>
      <c r="K1729" s="133" t="s">
        <v>10</v>
      </c>
      <c r="L1729" s="133" t="s">
        <v>11</v>
      </c>
    </row>
    <row r="1730" spans="1:12" ht="18.75" x14ac:dyDescent="0.3">
      <c r="A1730" s="172"/>
      <c r="B1730" s="135"/>
      <c r="C1730" s="135"/>
      <c r="D1730" s="135"/>
      <c r="E1730" s="173">
        <v>2561</v>
      </c>
      <c r="F1730" s="173">
        <v>2562</v>
      </c>
      <c r="G1730" s="173">
        <v>2563</v>
      </c>
      <c r="H1730" s="173">
        <v>2564</v>
      </c>
      <c r="I1730" s="173">
        <v>2565</v>
      </c>
      <c r="J1730" s="162" t="s">
        <v>142</v>
      </c>
      <c r="K1730" s="135"/>
      <c r="L1730" s="135" t="s">
        <v>12</v>
      </c>
    </row>
    <row r="1731" spans="1:12" ht="18.75" x14ac:dyDescent="0.3">
      <c r="A1731" s="174"/>
      <c r="B1731" s="193"/>
      <c r="C1731" s="193"/>
      <c r="D1731" s="175"/>
      <c r="E1731" s="176" t="s">
        <v>13</v>
      </c>
      <c r="F1731" s="176" t="s">
        <v>13</v>
      </c>
      <c r="G1731" s="176" t="s">
        <v>13</v>
      </c>
      <c r="H1731" s="176" t="s">
        <v>13</v>
      </c>
      <c r="I1731" s="176" t="s">
        <v>13</v>
      </c>
      <c r="J1731" s="174"/>
      <c r="K1731" s="175"/>
      <c r="L1731" s="175"/>
    </row>
    <row r="1732" spans="1:12" ht="18.75" x14ac:dyDescent="0.3">
      <c r="A1732" s="189">
        <v>398</v>
      </c>
      <c r="B1732" s="127" t="s">
        <v>2258</v>
      </c>
      <c r="C1732" s="127" t="s">
        <v>431</v>
      </c>
      <c r="D1732" s="133" t="s">
        <v>689</v>
      </c>
      <c r="E1732" s="177">
        <v>200000</v>
      </c>
      <c r="F1732" s="177">
        <v>200000</v>
      </c>
      <c r="G1732" s="177">
        <v>200000</v>
      </c>
      <c r="H1732" s="177">
        <v>200000</v>
      </c>
      <c r="I1732" s="177">
        <v>200000</v>
      </c>
      <c r="J1732" s="171" t="s">
        <v>653</v>
      </c>
      <c r="K1732" s="127" t="s">
        <v>2507</v>
      </c>
      <c r="L1732" s="178" t="s">
        <v>464</v>
      </c>
    </row>
    <row r="1733" spans="1:12" ht="18.75" x14ac:dyDescent="0.3">
      <c r="A1733" s="182"/>
      <c r="B1733" s="129" t="s">
        <v>2259</v>
      </c>
      <c r="C1733" s="129" t="s">
        <v>2331</v>
      </c>
      <c r="D1733" s="135"/>
      <c r="E1733" s="135"/>
      <c r="F1733" s="135"/>
      <c r="G1733" s="135"/>
      <c r="H1733" s="135"/>
      <c r="I1733" s="135"/>
      <c r="J1733" s="172" t="s">
        <v>654</v>
      </c>
      <c r="K1733" s="129" t="s">
        <v>2508</v>
      </c>
      <c r="L1733" s="179"/>
    </row>
    <row r="1734" spans="1:12" ht="18.75" x14ac:dyDescent="0.3">
      <c r="A1734" s="185"/>
      <c r="B1734" s="131" t="s">
        <v>2260</v>
      </c>
      <c r="C1734" s="131"/>
      <c r="D1734" s="176"/>
      <c r="E1734" s="176"/>
      <c r="F1734" s="176"/>
      <c r="G1734" s="176"/>
      <c r="H1734" s="176"/>
      <c r="I1734" s="176"/>
      <c r="J1734" s="180" t="s">
        <v>1724</v>
      </c>
      <c r="K1734" s="131" t="s">
        <v>2328</v>
      </c>
      <c r="L1734" s="181"/>
    </row>
    <row r="1735" spans="1:12" ht="18.75" x14ac:dyDescent="0.3">
      <c r="A1735" s="189">
        <v>399</v>
      </c>
      <c r="B1735" s="127" t="s">
        <v>2258</v>
      </c>
      <c r="C1735" s="127" t="s">
        <v>431</v>
      </c>
      <c r="D1735" s="133" t="s">
        <v>689</v>
      </c>
      <c r="E1735" s="177">
        <v>200000</v>
      </c>
      <c r="F1735" s="177">
        <v>200000</v>
      </c>
      <c r="G1735" s="177">
        <v>200000</v>
      </c>
      <c r="H1735" s="177">
        <v>200000</v>
      </c>
      <c r="I1735" s="177">
        <v>200000</v>
      </c>
      <c r="J1735" s="171" t="s">
        <v>653</v>
      </c>
      <c r="K1735" s="127" t="s">
        <v>2507</v>
      </c>
      <c r="L1735" s="178" t="s">
        <v>464</v>
      </c>
    </row>
    <row r="1736" spans="1:12" ht="18.75" x14ac:dyDescent="0.3">
      <c r="A1736" s="182"/>
      <c r="B1736" s="129" t="s">
        <v>2261</v>
      </c>
      <c r="C1736" s="129" t="s">
        <v>2331</v>
      </c>
      <c r="D1736" s="135"/>
      <c r="E1736" s="135"/>
      <c r="F1736" s="135"/>
      <c r="G1736" s="135"/>
      <c r="H1736" s="135"/>
      <c r="I1736" s="135"/>
      <c r="J1736" s="172" t="s">
        <v>654</v>
      </c>
      <c r="K1736" s="129" t="s">
        <v>2508</v>
      </c>
      <c r="L1736" s="179"/>
    </row>
    <row r="1737" spans="1:12" ht="18.75" x14ac:dyDescent="0.3">
      <c r="A1737" s="185"/>
      <c r="B1737" s="131" t="s">
        <v>2262</v>
      </c>
      <c r="C1737" s="131"/>
      <c r="D1737" s="176"/>
      <c r="E1737" s="176"/>
      <c r="F1737" s="176"/>
      <c r="G1737" s="176"/>
      <c r="H1737" s="176"/>
      <c r="I1737" s="176"/>
      <c r="J1737" s="180" t="s">
        <v>1724</v>
      </c>
      <c r="K1737" s="131" t="s">
        <v>2328</v>
      </c>
      <c r="L1737" s="181"/>
    </row>
    <row r="1738" spans="1:12" ht="18.75" x14ac:dyDescent="0.3">
      <c r="A1738" s="189">
        <v>400</v>
      </c>
      <c r="B1738" s="127" t="s">
        <v>2263</v>
      </c>
      <c r="C1738" s="127" t="s">
        <v>2546</v>
      </c>
      <c r="D1738" s="133" t="s">
        <v>2551</v>
      </c>
      <c r="E1738" s="177">
        <v>100000</v>
      </c>
      <c r="F1738" s="177">
        <v>100000</v>
      </c>
      <c r="G1738" s="177">
        <v>100000</v>
      </c>
      <c r="H1738" s="177">
        <v>100000</v>
      </c>
      <c r="I1738" s="177">
        <v>100000</v>
      </c>
      <c r="J1738" s="171" t="s">
        <v>653</v>
      </c>
      <c r="K1738" s="127" t="s">
        <v>2517</v>
      </c>
      <c r="L1738" s="178" t="s">
        <v>464</v>
      </c>
    </row>
    <row r="1739" spans="1:12" ht="18.75" x14ac:dyDescent="0.3">
      <c r="A1739" s="182"/>
      <c r="B1739" s="129"/>
      <c r="C1739" s="129" t="s">
        <v>2525</v>
      </c>
      <c r="D1739" s="135" t="s">
        <v>2184</v>
      </c>
      <c r="E1739" s="135"/>
      <c r="F1739" s="135"/>
      <c r="G1739" s="135"/>
      <c r="H1739" s="135"/>
      <c r="I1739" s="135"/>
      <c r="J1739" s="172" t="s">
        <v>654</v>
      </c>
      <c r="K1739" s="129" t="s">
        <v>2541</v>
      </c>
      <c r="L1739" s="179"/>
    </row>
    <row r="1740" spans="1:12" ht="18.75" x14ac:dyDescent="0.3">
      <c r="A1740" s="185"/>
      <c r="B1740" s="233"/>
      <c r="C1740" s="131" t="s">
        <v>299</v>
      </c>
      <c r="D1740" s="176"/>
      <c r="E1740" s="176"/>
      <c r="F1740" s="176"/>
      <c r="G1740" s="176"/>
      <c r="H1740" s="176"/>
      <c r="I1740" s="176"/>
      <c r="J1740" s="180" t="s">
        <v>1724</v>
      </c>
      <c r="K1740" s="131" t="s">
        <v>2542</v>
      </c>
      <c r="L1740" s="181"/>
    </row>
    <row r="1741" spans="1:12" ht="18.75" x14ac:dyDescent="0.3">
      <c r="A1741" s="189">
        <v>401</v>
      </c>
      <c r="B1741" s="127" t="s">
        <v>1345</v>
      </c>
      <c r="C1741" s="127" t="s">
        <v>2547</v>
      </c>
      <c r="D1741" s="133" t="s">
        <v>2552</v>
      </c>
      <c r="E1741" s="177">
        <v>300000</v>
      </c>
      <c r="F1741" s="177">
        <v>300000</v>
      </c>
      <c r="G1741" s="177">
        <v>300000</v>
      </c>
      <c r="H1741" s="177">
        <v>300000</v>
      </c>
      <c r="I1741" s="177">
        <v>300000</v>
      </c>
      <c r="J1741" s="171" t="s">
        <v>653</v>
      </c>
      <c r="K1741" s="127" t="s">
        <v>2556</v>
      </c>
      <c r="L1741" s="178" t="s">
        <v>464</v>
      </c>
    </row>
    <row r="1742" spans="1:12" ht="18.75" x14ac:dyDescent="0.3">
      <c r="A1742" s="182"/>
      <c r="B1742" s="129" t="s">
        <v>2264</v>
      </c>
      <c r="C1742" s="129" t="s">
        <v>2548</v>
      </c>
      <c r="D1742" s="135" t="s">
        <v>2553</v>
      </c>
      <c r="E1742" s="135"/>
      <c r="F1742" s="135"/>
      <c r="G1742" s="135"/>
      <c r="H1742" s="135"/>
      <c r="I1742" s="135"/>
      <c r="J1742" s="172" t="s">
        <v>654</v>
      </c>
      <c r="K1742" s="129" t="s">
        <v>2557</v>
      </c>
      <c r="L1742" s="179"/>
    </row>
    <row r="1743" spans="1:12" ht="18.75" x14ac:dyDescent="0.3">
      <c r="A1743" s="185"/>
      <c r="B1743" s="131"/>
      <c r="C1743" s="131"/>
      <c r="D1743" s="176"/>
      <c r="E1743" s="176"/>
      <c r="F1743" s="176"/>
      <c r="G1743" s="176"/>
      <c r="H1743" s="176"/>
      <c r="I1743" s="176"/>
      <c r="J1743" s="180" t="s">
        <v>1724</v>
      </c>
      <c r="K1743" s="131"/>
      <c r="L1743" s="181"/>
    </row>
    <row r="1744" spans="1:12" ht="18.75" x14ac:dyDescent="0.3">
      <c r="A1744" s="189">
        <v>402</v>
      </c>
      <c r="B1744" s="237" t="s">
        <v>2265</v>
      </c>
      <c r="C1744" s="127" t="s">
        <v>2549</v>
      </c>
      <c r="D1744" s="133" t="s">
        <v>2554</v>
      </c>
      <c r="E1744" s="177">
        <v>200000</v>
      </c>
      <c r="F1744" s="177">
        <v>200000</v>
      </c>
      <c r="G1744" s="177">
        <v>200000</v>
      </c>
      <c r="H1744" s="177">
        <v>200000</v>
      </c>
      <c r="I1744" s="177">
        <v>200000</v>
      </c>
      <c r="J1744" s="171" t="s">
        <v>653</v>
      </c>
      <c r="K1744" s="127" t="s">
        <v>2556</v>
      </c>
      <c r="L1744" s="178" t="s">
        <v>464</v>
      </c>
    </row>
    <row r="1745" spans="1:12" ht="18.75" x14ac:dyDescent="0.3">
      <c r="A1745" s="182"/>
      <c r="B1745" s="129" t="s">
        <v>2266</v>
      </c>
      <c r="C1745" s="129" t="s">
        <v>2035</v>
      </c>
      <c r="D1745" s="135" t="s">
        <v>2035</v>
      </c>
      <c r="E1745" s="135"/>
      <c r="F1745" s="135"/>
      <c r="G1745" s="135"/>
      <c r="H1745" s="135"/>
      <c r="I1745" s="135"/>
      <c r="J1745" s="172" t="s">
        <v>654</v>
      </c>
      <c r="K1745" s="129" t="s">
        <v>2557</v>
      </c>
      <c r="L1745" s="179"/>
    </row>
    <row r="1746" spans="1:12" ht="18.75" x14ac:dyDescent="0.3">
      <c r="A1746" s="185"/>
      <c r="B1746" s="131" t="s">
        <v>2267</v>
      </c>
      <c r="C1746" s="131"/>
      <c r="D1746" s="176"/>
      <c r="E1746" s="176"/>
      <c r="F1746" s="176"/>
      <c r="G1746" s="176"/>
      <c r="H1746" s="176"/>
      <c r="I1746" s="176"/>
      <c r="J1746" s="180" t="s">
        <v>1724</v>
      </c>
      <c r="K1746" s="131"/>
      <c r="L1746" s="181"/>
    </row>
    <row r="1747" spans="1:12" ht="18.75" x14ac:dyDescent="0.3">
      <c r="A1747" s="171">
        <v>403</v>
      </c>
      <c r="B1747" s="127" t="s">
        <v>2268</v>
      </c>
      <c r="C1747" s="127" t="s">
        <v>2550</v>
      </c>
      <c r="D1747" s="133" t="s">
        <v>2555</v>
      </c>
      <c r="E1747" s="177">
        <v>200000</v>
      </c>
      <c r="F1747" s="177">
        <v>200000</v>
      </c>
      <c r="G1747" s="177">
        <v>200000</v>
      </c>
      <c r="H1747" s="177">
        <v>200000</v>
      </c>
      <c r="I1747" s="177">
        <v>200000</v>
      </c>
      <c r="J1747" s="171" t="s">
        <v>653</v>
      </c>
      <c r="K1747" s="127" t="s">
        <v>2556</v>
      </c>
      <c r="L1747" s="178" t="s">
        <v>464</v>
      </c>
    </row>
    <row r="1748" spans="1:12" ht="18.75" x14ac:dyDescent="0.3">
      <c r="A1748" s="172"/>
      <c r="B1748" s="129" t="s">
        <v>2269</v>
      </c>
      <c r="C1748" s="129"/>
      <c r="D1748" s="135" t="s">
        <v>2035</v>
      </c>
      <c r="E1748" s="135"/>
      <c r="F1748" s="135"/>
      <c r="G1748" s="135"/>
      <c r="H1748" s="135"/>
      <c r="I1748" s="135"/>
      <c r="J1748" s="172" t="s">
        <v>654</v>
      </c>
      <c r="K1748" s="129" t="s">
        <v>2557</v>
      </c>
      <c r="L1748" s="179"/>
    </row>
    <row r="1749" spans="1:12" ht="18.75" x14ac:dyDescent="0.3">
      <c r="A1749" s="180"/>
      <c r="B1749" s="131"/>
      <c r="C1749" s="186"/>
      <c r="D1749" s="186"/>
      <c r="E1749" s="186"/>
      <c r="F1749" s="186"/>
      <c r="G1749" s="186"/>
      <c r="H1749" s="186"/>
      <c r="I1749" s="186"/>
      <c r="J1749" s="180" t="s">
        <v>1724</v>
      </c>
      <c r="K1749" s="186"/>
      <c r="L1749" s="187"/>
    </row>
    <row r="1750" spans="1:12" ht="18.75" x14ac:dyDescent="0.3">
      <c r="A1750" s="171">
        <v>404</v>
      </c>
      <c r="B1750" s="127" t="s">
        <v>2270</v>
      </c>
      <c r="C1750" s="127" t="s">
        <v>2547</v>
      </c>
      <c r="D1750" s="133" t="s">
        <v>2552</v>
      </c>
      <c r="E1750" s="177">
        <v>300000</v>
      </c>
      <c r="F1750" s="177">
        <v>300000</v>
      </c>
      <c r="G1750" s="177">
        <v>300000</v>
      </c>
      <c r="H1750" s="177">
        <v>300000</v>
      </c>
      <c r="I1750" s="177">
        <v>300000</v>
      </c>
      <c r="J1750" s="171" t="s">
        <v>653</v>
      </c>
      <c r="K1750" s="127" t="s">
        <v>2556</v>
      </c>
      <c r="L1750" s="178" t="s">
        <v>464</v>
      </c>
    </row>
    <row r="1751" spans="1:12" ht="18.75" x14ac:dyDescent="0.3">
      <c r="A1751" s="172"/>
      <c r="B1751" s="129" t="s">
        <v>2271</v>
      </c>
      <c r="C1751" s="129" t="s">
        <v>2035</v>
      </c>
      <c r="D1751" s="135" t="s">
        <v>2035</v>
      </c>
      <c r="E1751" s="135"/>
      <c r="F1751" s="135"/>
      <c r="G1751" s="135"/>
      <c r="H1751" s="135"/>
      <c r="I1751" s="135"/>
      <c r="J1751" s="172" t="s">
        <v>654</v>
      </c>
      <c r="K1751" s="129" t="s">
        <v>2557</v>
      </c>
      <c r="L1751" s="179"/>
    </row>
    <row r="1752" spans="1:12" ht="18.75" x14ac:dyDescent="0.3">
      <c r="A1752" s="180"/>
      <c r="B1752" s="131" t="s">
        <v>2272</v>
      </c>
      <c r="C1752" s="186"/>
      <c r="D1752" s="186"/>
      <c r="E1752" s="186"/>
      <c r="F1752" s="186"/>
      <c r="G1752" s="186"/>
      <c r="H1752" s="186"/>
      <c r="I1752" s="186"/>
      <c r="J1752" s="180" t="s">
        <v>1724</v>
      </c>
      <c r="K1752" s="186"/>
      <c r="L1752" s="187"/>
    </row>
    <row r="1754" spans="1:12" ht="18.75" x14ac:dyDescent="0.3">
      <c r="A1754" s="348">
        <v>163</v>
      </c>
      <c r="B1754" s="348"/>
      <c r="C1754" s="348"/>
      <c r="D1754" s="348"/>
      <c r="E1754" s="348"/>
      <c r="F1754" s="348"/>
      <c r="G1754" s="348"/>
      <c r="H1754" s="348"/>
      <c r="I1754" s="348"/>
      <c r="J1754" s="348"/>
      <c r="K1754" s="348"/>
      <c r="L1754" s="348"/>
    </row>
    <row r="1755" spans="1:12" ht="18.75" x14ac:dyDescent="0.3">
      <c r="A1755" s="207"/>
      <c r="B1755" s="116"/>
      <c r="C1755" s="116"/>
      <c r="D1755" s="116"/>
      <c r="E1755" s="117"/>
      <c r="F1755" s="117"/>
      <c r="G1755" s="117"/>
      <c r="H1755" s="117"/>
      <c r="I1755" s="118"/>
      <c r="J1755" s="150"/>
      <c r="K1755" s="118"/>
      <c r="L1755" s="108" t="s">
        <v>2617</v>
      </c>
    </row>
    <row r="1756" spans="1:12" s="1" customFormat="1" ht="18.75" x14ac:dyDescent="0.3">
      <c r="A1756" s="207"/>
      <c r="B1756" s="116"/>
      <c r="C1756" s="116"/>
      <c r="D1756" s="116"/>
      <c r="E1756" s="117"/>
      <c r="F1756" s="117"/>
      <c r="G1756" s="117"/>
      <c r="H1756" s="117"/>
      <c r="I1756" s="118"/>
      <c r="J1756" s="150"/>
      <c r="K1756" s="118"/>
      <c r="L1756" s="212"/>
    </row>
    <row r="1757" spans="1:12" ht="18.75" x14ac:dyDescent="0.3">
      <c r="A1757" s="171" t="s">
        <v>4</v>
      </c>
      <c r="B1757" s="133" t="s">
        <v>5</v>
      </c>
      <c r="C1757" s="133" t="s">
        <v>6</v>
      </c>
      <c r="D1757" s="133" t="s">
        <v>7</v>
      </c>
      <c r="E1757" s="345" t="s">
        <v>1081</v>
      </c>
      <c r="F1757" s="346"/>
      <c r="G1757" s="346"/>
      <c r="H1757" s="346"/>
      <c r="I1757" s="347"/>
      <c r="J1757" s="171" t="s">
        <v>9</v>
      </c>
      <c r="K1757" s="133" t="s">
        <v>10</v>
      </c>
      <c r="L1757" s="133" t="s">
        <v>11</v>
      </c>
    </row>
    <row r="1758" spans="1:12" ht="18.75" x14ac:dyDescent="0.3">
      <c r="A1758" s="172"/>
      <c r="B1758" s="135"/>
      <c r="C1758" s="135"/>
      <c r="D1758" s="135"/>
      <c r="E1758" s="173">
        <v>2561</v>
      </c>
      <c r="F1758" s="173">
        <v>2562</v>
      </c>
      <c r="G1758" s="173">
        <v>2563</v>
      </c>
      <c r="H1758" s="173">
        <v>2564</v>
      </c>
      <c r="I1758" s="173">
        <v>2565</v>
      </c>
      <c r="J1758" s="162" t="s">
        <v>142</v>
      </c>
      <c r="K1758" s="135"/>
      <c r="L1758" s="135" t="s">
        <v>12</v>
      </c>
    </row>
    <row r="1759" spans="1:12" ht="18.75" x14ac:dyDescent="0.3">
      <c r="A1759" s="174"/>
      <c r="B1759" s="193"/>
      <c r="C1759" s="193"/>
      <c r="D1759" s="175"/>
      <c r="E1759" s="176" t="s">
        <v>13</v>
      </c>
      <c r="F1759" s="176" t="s">
        <v>13</v>
      </c>
      <c r="G1759" s="176" t="s">
        <v>13</v>
      </c>
      <c r="H1759" s="176" t="s">
        <v>13</v>
      </c>
      <c r="I1759" s="176" t="s">
        <v>13</v>
      </c>
      <c r="J1759" s="174"/>
      <c r="K1759" s="175"/>
      <c r="L1759" s="175"/>
    </row>
    <row r="1760" spans="1:12" ht="18.75" x14ac:dyDescent="0.3">
      <c r="A1760" s="189">
        <v>405</v>
      </c>
      <c r="B1760" s="127" t="s">
        <v>2273</v>
      </c>
      <c r="C1760" s="127" t="s">
        <v>2550</v>
      </c>
      <c r="D1760" s="133" t="s">
        <v>2555</v>
      </c>
      <c r="E1760" s="177">
        <v>200000</v>
      </c>
      <c r="F1760" s="177">
        <v>200000</v>
      </c>
      <c r="G1760" s="177">
        <v>200000</v>
      </c>
      <c r="H1760" s="177">
        <v>200000</v>
      </c>
      <c r="I1760" s="177">
        <v>200000</v>
      </c>
      <c r="J1760" s="171" t="s">
        <v>653</v>
      </c>
      <c r="K1760" s="127" t="s">
        <v>2507</v>
      </c>
      <c r="L1760" s="178" t="s">
        <v>464</v>
      </c>
    </row>
    <row r="1761" spans="1:12" ht="18.75" x14ac:dyDescent="0.3">
      <c r="A1761" s="182"/>
      <c r="B1761" s="129" t="s">
        <v>2274</v>
      </c>
      <c r="C1761" s="129"/>
      <c r="D1761" s="135" t="s">
        <v>2035</v>
      </c>
      <c r="E1761" s="135"/>
      <c r="F1761" s="135"/>
      <c r="G1761" s="135"/>
      <c r="H1761" s="135"/>
      <c r="I1761" s="135"/>
      <c r="J1761" s="172" t="s">
        <v>654</v>
      </c>
      <c r="K1761" s="129" t="s">
        <v>2508</v>
      </c>
      <c r="L1761" s="179"/>
    </row>
    <row r="1762" spans="1:12" ht="18.75" x14ac:dyDescent="0.3">
      <c r="A1762" s="185"/>
      <c r="B1762" s="131" t="s">
        <v>2275</v>
      </c>
      <c r="C1762" s="131"/>
      <c r="D1762" s="176"/>
      <c r="E1762" s="176"/>
      <c r="F1762" s="176"/>
      <c r="G1762" s="176"/>
      <c r="H1762" s="176"/>
      <c r="I1762" s="176"/>
      <c r="J1762" s="180" t="s">
        <v>1724</v>
      </c>
      <c r="K1762" s="131" t="s">
        <v>2328</v>
      </c>
      <c r="L1762" s="181"/>
    </row>
    <row r="1763" spans="1:12" ht="18.75" x14ac:dyDescent="0.3">
      <c r="A1763" s="189">
        <v>406</v>
      </c>
      <c r="B1763" s="127" t="s">
        <v>2276</v>
      </c>
      <c r="C1763" s="127" t="s">
        <v>2550</v>
      </c>
      <c r="D1763" s="133" t="s">
        <v>2555</v>
      </c>
      <c r="E1763" s="177">
        <v>200000</v>
      </c>
      <c r="F1763" s="177">
        <v>200000</v>
      </c>
      <c r="G1763" s="177">
        <v>200000</v>
      </c>
      <c r="H1763" s="177">
        <v>200000</v>
      </c>
      <c r="I1763" s="177">
        <v>200000</v>
      </c>
      <c r="J1763" s="171" t="s">
        <v>653</v>
      </c>
      <c r="K1763" s="127" t="s">
        <v>2558</v>
      </c>
      <c r="L1763" s="178" t="s">
        <v>464</v>
      </c>
    </row>
    <row r="1764" spans="1:12" ht="18.75" x14ac:dyDescent="0.3">
      <c r="A1764" s="182"/>
      <c r="B1764" s="129" t="s">
        <v>2277</v>
      </c>
      <c r="C1764" s="129"/>
      <c r="D1764" s="135" t="s">
        <v>2035</v>
      </c>
      <c r="E1764" s="135"/>
      <c r="F1764" s="135"/>
      <c r="G1764" s="135"/>
      <c r="H1764" s="135"/>
      <c r="I1764" s="135"/>
      <c r="J1764" s="172" t="s">
        <v>654</v>
      </c>
      <c r="K1764" s="129" t="s">
        <v>2508</v>
      </c>
      <c r="L1764" s="179"/>
    </row>
    <row r="1765" spans="1:12" ht="18.75" x14ac:dyDescent="0.3">
      <c r="A1765" s="185"/>
      <c r="B1765" s="131" t="s">
        <v>2278</v>
      </c>
      <c r="C1765" s="131"/>
      <c r="D1765" s="176"/>
      <c r="E1765" s="176"/>
      <c r="F1765" s="176"/>
      <c r="G1765" s="176"/>
      <c r="H1765" s="176"/>
      <c r="I1765" s="176"/>
      <c r="J1765" s="180" t="s">
        <v>1724</v>
      </c>
      <c r="K1765" s="131" t="s">
        <v>2328</v>
      </c>
      <c r="L1765" s="181"/>
    </row>
    <row r="1766" spans="1:12" ht="18.75" x14ac:dyDescent="0.3">
      <c r="A1766" s="189">
        <v>407</v>
      </c>
      <c r="B1766" s="127" t="s">
        <v>2279</v>
      </c>
      <c r="C1766" s="127" t="s">
        <v>2547</v>
      </c>
      <c r="D1766" s="133" t="s">
        <v>2552</v>
      </c>
      <c r="E1766" s="177">
        <v>300000</v>
      </c>
      <c r="F1766" s="177">
        <v>300000</v>
      </c>
      <c r="G1766" s="177">
        <v>300000</v>
      </c>
      <c r="H1766" s="177">
        <v>300000</v>
      </c>
      <c r="I1766" s="177">
        <v>300000</v>
      </c>
      <c r="J1766" s="171" t="s">
        <v>653</v>
      </c>
      <c r="K1766" s="127" t="s">
        <v>2556</v>
      </c>
      <c r="L1766" s="178" t="s">
        <v>464</v>
      </c>
    </row>
    <row r="1767" spans="1:12" ht="18.75" x14ac:dyDescent="0.3">
      <c r="A1767" s="182"/>
      <c r="B1767" s="129" t="s">
        <v>1102</v>
      </c>
      <c r="C1767" s="129" t="s">
        <v>2035</v>
      </c>
      <c r="D1767" s="135" t="s">
        <v>2035</v>
      </c>
      <c r="E1767" s="135"/>
      <c r="F1767" s="135"/>
      <c r="G1767" s="135"/>
      <c r="H1767" s="135"/>
      <c r="I1767" s="135"/>
      <c r="J1767" s="172" t="s">
        <v>654</v>
      </c>
      <c r="K1767" s="129" t="s">
        <v>2557</v>
      </c>
      <c r="L1767" s="179"/>
    </row>
    <row r="1768" spans="1:12" ht="18.75" x14ac:dyDescent="0.3">
      <c r="A1768" s="185"/>
      <c r="B1768" s="233"/>
      <c r="C1768" s="131"/>
      <c r="D1768" s="176"/>
      <c r="E1768" s="176"/>
      <c r="F1768" s="176"/>
      <c r="G1768" s="176"/>
      <c r="H1768" s="176"/>
      <c r="I1768" s="176"/>
      <c r="J1768" s="180" t="s">
        <v>1724</v>
      </c>
      <c r="K1768" s="131"/>
      <c r="L1768" s="181"/>
    </row>
    <row r="1769" spans="1:12" ht="18.75" x14ac:dyDescent="0.3">
      <c r="A1769" s="189">
        <v>408</v>
      </c>
      <c r="B1769" s="127" t="s">
        <v>2279</v>
      </c>
      <c r="C1769" s="127" t="s">
        <v>2547</v>
      </c>
      <c r="D1769" s="133" t="s">
        <v>2552</v>
      </c>
      <c r="E1769" s="177">
        <v>300000</v>
      </c>
      <c r="F1769" s="177">
        <v>300000</v>
      </c>
      <c r="G1769" s="177">
        <v>300000</v>
      </c>
      <c r="H1769" s="177">
        <v>300000</v>
      </c>
      <c r="I1769" s="177">
        <v>300000</v>
      </c>
      <c r="J1769" s="171" t="s">
        <v>653</v>
      </c>
      <c r="K1769" s="127" t="s">
        <v>2556</v>
      </c>
      <c r="L1769" s="178" t="s">
        <v>464</v>
      </c>
    </row>
    <row r="1770" spans="1:12" ht="18.75" x14ac:dyDescent="0.3">
      <c r="A1770" s="182"/>
      <c r="B1770" s="129" t="s">
        <v>2280</v>
      </c>
      <c r="C1770" s="129" t="s">
        <v>1102</v>
      </c>
      <c r="D1770" s="135" t="s">
        <v>1102</v>
      </c>
      <c r="E1770" s="135"/>
      <c r="F1770" s="135"/>
      <c r="G1770" s="135"/>
      <c r="H1770" s="135"/>
      <c r="I1770" s="135"/>
      <c r="J1770" s="172" t="s">
        <v>654</v>
      </c>
      <c r="K1770" s="129" t="s">
        <v>2557</v>
      </c>
      <c r="L1770" s="179"/>
    </row>
    <row r="1771" spans="1:12" ht="18.75" x14ac:dyDescent="0.3">
      <c r="A1771" s="185"/>
      <c r="B1771" s="131"/>
      <c r="C1771" s="131"/>
      <c r="D1771" s="176"/>
      <c r="E1771" s="176"/>
      <c r="F1771" s="176"/>
      <c r="G1771" s="176"/>
      <c r="H1771" s="176"/>
      <c r="I1771" s="176"/>
      <c r="J1771" s="180" t="s">
        <v>1724</v>
      </c>
      <c r="K1771" s="131"/>
      <c r="L1771" s="181"/>
    </row>
    <row r="1772" spans="1:12" ht="18.75" x14ac:dyDescent="0.3">
      <c r="A1772" s="189">
        <v>409</v>
      </c>
      <c r="B1772" s="237" t="s">
        <v>2279</v>
      </c>
      <c r="C1772" s="127" t="s">
        <v>2547</v>
      </c>
      <c r="D1772" s="133" t="s">
        <v>2552</v>
      </c>
      <c r="E1772" s="177">
        <v>300000</v>
      </c>
      <c r="F1772" s="177">
        <v>300000</v>
      </c>
      <c r="G1772" s="177">
        <v>300000</v>
      </c>
      <c r="H1772" s="177">
        <v>300000</v>
      </c>
      <c r="I1772" s="177">
        <v>300000</v>
      </c>
      <c r="J1772" s="171" t="s">
        <v>653</v>
      </c>
      <c r="K1772" s="127" t="s">
        <v>2556</v>
      </c>
      <c r="L1772" s="178" t="s">
        <v>464</v>
      </c>
    </row>
    <row r="1773" spans="1:12" ht="18.75" x14ac:dyDescent="0.3">
      <c r="A1773" s="182"/>
      <c r="B1773" s="129" t="s">
        <v>2281</v>
      </c>
      <c r="C1773" s="129" t="s">
        <v>1102</v>
      </c>
      <c r="D1773" s="135" t="s">
        <v>1102</v>
      </c>
      <c r="E1773" s="135"/>
      <c r="F1773" s="135"/>
      <c r="G1773" s="135"/>
      <c r="H1773" s="135"/>
      <c r="I1773" s="135"/>
      <c r="J1773" s="172" t="s">
        <v>654</v>
      </c>
      <c r="K1773" s="129" t="s">
        <v>2557</v>
      </c>
      <c r="L1773" s="179"/>
    </row>
    <row r="1774" spans="1:12" ht="18.75" x14ac:dyDescent="0.3">
      <c r="A1774" s="185"/>
      <c r="B1774" s="131"/>
      <c r="C1774" s="131"/>
      <c r="D1774" s="176"/>
      <c r="E1774" s="176"/>
      <c r="F1774" s="176"/>
      <c r="G1774" s="176"/>
      <c r="H1774" s="176"/>
      <c r="I1774" s="176"/>
      <c r="J1774" s="180" t="s">
        <v>1724</v>
      </c>
      <c r="K1774" s="131"/>
      <c r="L1774" s="181"/>
    </row>
    <row r="1775" spans="1:12" ht="18.75" x14ac:dyDescent="0.3">
      <c r="A1775" s="171">
        <v>410</v>
      </c>
      <c r="B1775" s="127" t="s">
        <v>2282</v>
      </c>
      <c r="C1775" s="127" t="s">
        <v>2547</v>
      </c>
      <c r="D1775" s="133" t="s">
        <v>2552</v>
      </c>
      <c r="E1775" s="177">
        <v>200000</v>
      </c>
      <c r="F1775" s="177">
        <v>200000</v>
      </c>
      <c r="G1775" s="177">
        <v>200000</v>
      </c>
      <c r="H1775" s="177">
        <v>200000</v>
      </c>
      <c r="I1775" s="177">
        <v>200000</v>
      </c>
      <c r="J1775" s="171" t="s">
        <v>653</v>
      </c>
      <c r="K1775" s="127" t="s">
        <v>2556</v>
      </c>
      <c r="L1775" s="178" t="s">
        <v>464</v>
      </c>
    </row>
    <row r="1776" spans="1:12" ht="18.75" x14ac:dyDescent="0.3">
      <c r="A1776" s="172"/>
      <c r="B1776" s="129" t="s">
        <v>2283</v>
      </c>
      <c r="C1776" s="129" t="s">
        <v>1102</v>
      </c>
      <c r="D1776" s="135" t="s">
        <v>1102</v>
      </c>
      <c r="E1776" s="135"/>
      <c r="F1776" s="135"/>
      <c r="G1776" s="135"/>
      <c r="H1776" s="135"/>
      <c r="I1776" s="135"/>
      <c r="J1776" s="172" t="s">
        <v>654</v>
      </c>
      <c r="K1776" s="129" t="s">
        <v>2557</v>
      </c>
      <c r="L1776" s="179"/>
    </row>
    <row r="1777" spans="1:12" ht="18.75" x14ac:dyDescent="0.3">
      <c r="A1777" s="180"/>
      <c r="B1777" s="131"/>
      <c r="C1777" s="186"/>
      <c r="D1777" s="186"/>
      <c r="E1777" s="186"/>
      <c r="F1777" s="186"/>
      <c r="G1777" s="186"/>
      <c r="H1777" s="186"/>
      <c r="I1777" s="186"/>
      <c r="J1777" s="180" t="s">
        <v>1724</v>
      </c>
      <c r="K1777" s="186"/>
      <c r="L1777" s="187"/>
    </row>
    <row r="1778" spans="1:12" ht="18.75" x14ac:dyDescent="0.3">
      <c r="A1778" s="171">
        <v>411</v>
      </c>
      <c r="B1778" s="127" t="s">
        <v>475</v>
      </c>
      <c r="C1778" s="127" t="s">
        <v>2547</v>
      </c>
      <c r="D1778" s="133" t="s">
        <v>2552</v>
      </c>
      <c r="E1778" s="177">
        <v>300000</v>
      </c>
      <c r="F1778" s="177">
        <v>300000</v>
      </c>
      <c r="G1778" s="177">
        <v>300000</v>
      </c>
      <c r="H1778" s="177">
        <v>300000</v>
      </c>
      <c r="I1778" s="177">
        <v>300000</v>
      </c>
      <c r="J1778" s="171" t="s">
        <v>653</v>
      </c>
      <c r="K1778" s="127" t="s">
        <v>2556</v>
      </c>
      <c r="L1778" s="178" t="s">
        <v>464</v>
      </c>
    </row>
    <row r="1779" spans="1:12" ht="18.75" x14ac:dyDescent="0.3">
      <c r="A1779" s="172"/>
      <c r="B1779" s="129" t="s">
        <v>2284</v>
      </c>
      <c r="C1779" s="129" t="s">
        <v>1323</v>
      </c>
      <c r="D1779" s="135" t="s">
        <v>1323</v>
      </c>
      <c r="E1779" s="135"/>
      <c r="F1779" s="135"/>
      <c r="G1779" s="135"/>
      <c r="H1779" s="135"/>
      <c r="I1779" s="135"/>
      <c r="J1779" s="172" t="s">
        <v>654</v>
      </c>
      <c r="K1779" s="129" t="s">
        <v>2557</v>
      </c>
      <c r="L1779" s="179"/>
    </row>
    <row r="1780" spans="1:12" ht="18.75" x14ac:dyDescent="0.3">
      <c r="A1780" s="180"/>
      <c r="B1780" s="131" t="s">
        <v>2285</v>
      </c>
      <c r="C1780" s="186"/>
      <c r="D1780" s="186"/>
      <c r="E1780" s="186"/>
      <c r="F1780" s="186"/>
      <c r="G1780" s="186"/>
      <c r="H1780" s="186"/>
      <c r="I1780" s="186"/>
      <c r="J1780" s="180" t="s">
        <v>1724</v>
      </c>
      <c r="K1780" s="186"/>
      <c r="L1780" s="187"/>
    </row>
    <row r="1782" spans="1:12" ht="18.75" x14ac:dyDescent="0.3">
      <c r="A1782" s="348">
        <v>164</v>
      </c>
      <c r="B1782" s="348"/>
      <c r="C1782" s="348"/>
      <c r="D1782" s="348"/>
      <c r="E1782" s="348"/>
      <c r="F1782" s="348"/>
      <c r="G1782" s="348"/>
      <c r="H1782" s="348"/>
      <c r="I1782" s="348"/>
      <c r="J1782" s="348"/>
      <c r="K1782" s="348"/>
      <c r="L1782" s="348"/>
    </row>
    <row r="1783" spans="1:12" ht="18.75" x14ac:dyDescent="0.3">
      <c r="A1783" s="207"/>
      <c r="B1783" s="116"/>
      <c r="C1783" s="116"/>
      <c r="D1783" s="116"/>
      <c r="E1783" s="117"/>
      <c r="F1783" s="117"/>
      <c r="G1783" s="117"/>
      <c r="H1783" s="117"/>
      <c r="I1783" s="118"/>
      <c r="J1783" s="150"/>
      <c r="K1783" s="118"/>
      <c r="L1783" s="108" t="s">
        <v>2617</v>
      </c>
    </row>
    <row r="1784" spans="1:12" s="1" customFormat="1" ht="18.75" x14ac:dyDescent="0.3">
      <c r="A1784" s="207"/>
      <c r="B1784" s="116"/>
      <c r="C1784" s="116"/>
      <c r="D1784" s="116"/>
      <c r="E1784" s="117"/>
      <c r="F1784" s="117"/>
      <c r="G1784" s="117"/>
      <c r="H1784" s="117"/>
      <c r="I1784" s="118"/>
      <c r="J1784" s="150"/>
      <c r="K1784" s="118"/>
      <c r="L1784" s="212"/>
    </row>
    <row r="1785" spans="1:12" ht="18.75" x14ac:dyDescent="0.3">
      <c r="A1785" s="171" t="s">
        <v>4</v>
      </c>
      <c r="B1785" s="133" t="s">
        <v>5</v>
      </c>
      <c r="C1785" s="133" t="s">
        <v>6</v>
      </c>
      <c r="D1785" s="133" t="s">
        <v>7</v>
      </c>
      <c r="E1785" s="345" t="s">
        <v>1081</v>
      </c>
      <c r="F1785" s="346"/>
      <c r="G1785" s="346"/>
      <c r="H1785" s="346"/>
      <c r="I1785" s="347"/>
      <c r="J1785" s="171" t="s">
        <v>9</v>
      </c>
      <c r="K1785" s="133" t="s">
        <v>10</v>
      </c>
      <c r="L1785" s="133" t="s">
        <v>11</v>
      </c>
    </row>
    <row r="1786" spans="1:12" ht="18.75" x14ac:dyDescent="0.3">
      <c r="A1786" s="172"/>
      <c r="B1786" s="135"/>
      <c r="C1786" s="135"/>
      <c r="D1786" s="135"/>
      <c r="E1786" s="173">
        <v>2561</v>
      </c>
      <c r="F1786" s="173">
        <v>2562</v>
      </c>
      <c r="G1786" s="173">
        <v>2563</v>
      </c>
      <c r="H1786" s="173">
        <v>2564</v>
      </c>
      <c r="I1786" s="173">
        <v>2565</v>
      </c>
      <c r="J1786" s="162" t="s">
        <v>142</v>
      </c>
      <c r="K1786" s="135"/>
      <c r="L1786" s="135" t="s">
        <v>12</v>
      </c>
    </row>
    <row r="1787" spans="1:12" ht="18.75" x14ac:dyDescent="0.3">
      <c r="A1787" s="174"/>
      <c r="B1787" s="193"/>
      <c r="C1787" s="193"/>
      <c r="D1787" s="175"/>
      <c r="E1787" s="176" t="s">
        <v>13</v>
      </c>
      <c r="F1787" s="176" t="s">
        <v>13</v>
      </c>
      <c r="G1787" s="176" t="s">
        <v>13</v>
      </c>
      <c r="H1787" s="176" t="s">
        <v>13</v>
      </c>
      <c r="I1787" s="176" t="s">
        <v>13</v>
      </c>
      <c r="J1787" s="174"/>
      <c r="K1787" s="175"/>
      <c r="L1787" s="175"/>
    </row>
    <row r="1788" spans="1:12" ht="18.75" x14ac:dyDescent="0.3">
      <c r="A1788" s="189">
        <v>412</v>
      </c>
      <c r="B1788" s="127" t="s">
        <v>1097</v>
      </c>
      <c r="C1788" s="127" t="s">
        <v>2547</v>
      </c>
      <c r="D1788" s="133" t="s">
        <v>2552</v>
      </c>
      <c r="E1788" s="177">
        <v>300000</v>
      </c>
      <c r="F1788" s="177">
        <v>300000</v>
      </c>
      <c r="G1788" s="177">
        <v>300000</v>
      </c>
      <c r="H1788" s="177">
        <v>300000</v>
      </c>
      <c r="I1788" s="177">
        <v>300000</v>
      </c>
      <c r="J1788" s="171" t="s">
        <v>653</v>
      </c>
      <c r="K1788" s="127" t="s">
        <v>2556</v>
      </c>
      <c r="L1788" s="178" t="s">
        <v>464</v>
      </c>
    </row>
    <row r="1789" spans="1:12" ht="18.75" x14ac:dyDescent="0.3">
      <c r="A1789" s="182"/>
      <c r="B1789" s="129" t="s">
        <v>2286</v>
      </c>
      <c r="C1789" s="129" t="s">
        <v>987</v>
      </c>
      <c r="D1789" s="135" t="s">
        <v>987</v>
      </c>
      <c r="E1789" s="135"/>
      <c r="F1789" s="135"/>
      <c r="G1789" s="135"/>
      <c r="H1789" s="135"/>
      <c r="I1789" s="135"/>
      <c r="J1789" s="172" t="s">
        <v>654</v>
      </c>
      <c r="K1789" s="129" t="s">
        <v>2557</v>
      </c>
      <c r="L1789" s="179"/>
    </row>
    <row r="1790" spans="1:12" ht="18.75" x14ac:dyDescent="0.3">
      <c r="A1790" s="185"/>
      <c r="B1790" s="131"/>
      <c r="C1790" s="131"/>
      <c r="D1790" s="176"/>
      <c r="E1790" s="176"/>
      <c r="F1790" s="176"/>
      <c r="G1790" s="176"/>
      <c r="H1790" s="176"/>
      <c r="I1790" s="176"/>
      <c r="J1790" s="180" t="s">
        <v>1724</v>
      </c>
      <c r="K1790" s="131"/>
      <c r="L1790" s="181"/>
    </row>
    <row r="1791" spans="1:12" ht="18.75" x14ac:dyDescent="0.3">
      <c r="A1791" s="189">
        <v>413</v>
      </c>
      <c r="B1791" s="127" t="s">
        <v>475</v>
      </c>
      <c r="C1791" s="127" t="s">
        <v>2547</v>
      </c>
      <c r="D1791" s="133" t="s">
        <v>2552</v>
      </c>
      <c r="E1791" s="177">
        <v>300000</v>
      </c>
      <c r="F1791" s="177">
        <v>300000</v>
      </c>
      <c r="G1791" s="177">
        <v>300000</v>
      </c>
      <c r="H1791" s="177">
        <v>300000</v>
      </c>
      <c r="I1791" s="177">
        <v>300000</v>
      </c>
      <c r="J1791" s="171" t="s">
        <v>653</v>
      </c>
      <c r="K1791" s="127" t="s">
        <v>2556</v>
      </c>
      <c r="L1791" s="178" t="s">
        <v>464</v>
      </c>
    </row>
    <row r="1792" spans="1:12" ht="18.75" x14ac:dyDescent="0.3">
      <c r="A1792" s="182"/>
      <c r="B1792" s="129" t="s">
        <v>2287</v>
      </c>
      <c r="C1792" s="129" t="s">
        <v>987</v>
      </c>
      <c r="D1792" s="135" t="s">
        <v>987</v>
      </c>
      <c r="E1792" s="135"/>
      <c r="F1792" s="135"/>
      <c r="G1792" s="135"/>
      <c r="H1792" s="135"/>
      <c r="I1792" s="135"/>
      <c r="J1792" s="172" t="s">
        <v>654</v>
      </c>
      <c r="K1792" s="129" t="s">
        <v>2557</v>
      </c>
      <c r="L1792" s="179"/>
    </row>
    <row r="1793" spans="1:12" ht="18.75" x14ac:dyDescent="0.3">
      <c r="A1793" s="185"/>
      <c r="B1793" s="131" t="s">
        <v>2288</v>
      </c>
      <c r="C1793" s="131"/>
      <c r="D1793" s="176"/>
      <c r="E1793" s="176"/>
      <c r="F1793" s="176"/>
      <c r="G1793" s="176"/>
      <c r="H1793" s="176"/>
      <c r="I1793" s="176"/>
      <c r="J1793" s="180" t="s">
        <v>1724</v>
      </c>
      <c r="K1793" s="131"/>
      <c r="L1793" s="181"/>
    </row>
    <row r="1794" spans="1:12" ht="18.75" x14ac:dyDescent="0.3">
      <c r="A1794" s="189">
        <v>414</v>
      </c>
      <c r="B1794" s="127" t="s">
        <v>475</v>
      </c>
      <c r="C1794" s="127" t="s">
        <v>2547</v>
      </c>
      <c r="D1794" s="133" t="s">
        <v>2552</v>
      </c>
      <c r="E1794" s="177">
        <v>300000</v>
      </c>
      <c r="F1794" s="177">
        <v>300000</v>
      </c>
      <c r="G1794" s="177">
        <v>300000</v>
      </c>
      <c r="H1794" s="177">
        <v>300000</v>
      </c>
      <c r="I1794" s="177">
        <v>300000</v>
      </c>
      <c r="J1794" s="171" t="s">
        <v>653</v>
      </c>
      <c r="K1794" s="127" t="s">
        <v>2556</v>
      </c>
      <c r="L1794" s="178" t="s">
        <v>464</v>
      </c>
    </row>
    <row r="1795" spans="1:12" ht="18.75" x14ac:dyDescent="0.3">
      <c r="A1795" s="182"/>
      <c r="B1795" s="129" t="s">
        <v>2289</v>
      </c>
      <c r="C1795" s="129" t="s">
        <v>987</v>
      </c>
      <c r="D1795" s="135" t="s">
        <v>987</v>
      </c>
      <c r="E1795" s="135"/>
      <c r="F1795" s="135"/>
      <c r="G1795" s="135"/>
      <c r="H1795" s="135"/>
      <c r="I1795" s="135"/>
      <c r="J1795" s="172" t="s">
        <v>654</v>
      </c>
      <c r="K1795" s="129" t="s">
        <v>2557</v>
      </c>
      <c r="L1795" s="179"/>
    </row>
    <row r="1796" spans="1:12" ht="18.75" x14ac:dyDescent="0.3">
      <c r="A1796" s="185"/>
      <c r="B1796" s="131" t="s">
        <v>2290</v>
      </c>
      <c r="C1796" s="131"/>
      <c r="D1796" s="176"/>
      <c r="E1796" s="176"/>
      <c r="F1796" s="176"/>
      <c r="G1796" s="176"/>
      <c r="H1796" s="176"/>
      <c r="I1796" s="176"/>
      <c r="J1796" s="180" t="s">
        <v>1724</v>
      </c>
      <c r="K1796" s="131"/>
      <c r="L1796" s="181"/>
    </row>
    <row r="1797" spans="1:12" ht="18.75" x14ac:dyDescent="0.3">
      <c r="A1797" s="189">
        <v>415</v>
      </c>
      <c r="B1797" s="127" t="s">
        <v>2291</v>
      </c>
      <c r="C1797" s="127" t="s">
        <v>2547</v>
      </c>
      <c r="D1797" s="133" t="s">
        <v>2552</v>
      </c>
      <c r="E1797" s="177">
        <v>300000</v>
      </c>
      <c r="F1797" s="177">
        <v>300000</v>
      </c>
      <c r="G1797" s="177">
        <v>300000</v>
      </c>
      <c r="H1797" s="177">
        <v>300000</v>
      </c>
      <c r="I1797" s="177">
        <v>300000</v>
      </c>
      <c r="J1797" s="171" t="s">
        <v>653</v>
      </c>
      <c r="K1797" s="127" t="s">
        <v>2556</v>
      </c>
      <c r="L1797" s="178" t="s">
        <v>464</v>
      </c>
    </row>
    <row r="1798" spans="1:12" ht="18.75" x14ac:dyDescent="0.3">
      <c r="A1798" s="182"/>
      <c r="B1798" s="129" t="s">
        <v>2292</v>
      </c>
      <c r="C1798" s="129" t="s">
        <v>987</v>
      </c>
      <c r="D1798" s="135" t="s">
        <v>987</v>
      </c>
      <c r="E1798" s="135"/>
      <c r="F1798" s="135"/>
      <c r="G1798" s="135"/>
      <c r="H1798" s="135"/>
      <c r="I1798" s="135"/>
      <c r="J1798" s="172" t="s">
        <v>654</v>
      </c>
      <c r="K1798" s="129" t="s">
        <v>2557</v>
      </c>
      <c r="L1798" s="179"/>
    </row>
    <row r="1799" spans="1:12" ht="18.75" x14ac:dyDescent="0.3">
      <c r="A1799" s="185"/>
      <c r="B1799" s="131"/>
      <c r="C1799" s="131"/>
      <c r="D1799" s="176"/>
      <c r="E1799" s="176"/>
      <c r="F1799" s="176"/>
      <c r="G1799" s="176"/>
      <c r="H1799" s="176"/>
      <c r="I1799" s="176"/>
      <c r="J1799" s="180" t="s">
        <v>1724</v>
      </c>
      <c r="K1799" s="131"/>
      <c r="L1799" s="181"/>
    </row>
    <row r="1800" spans="1:12" ht="18.75" x14ac:dyDescent="0.3">
      <c r="A1800" s="189">
        <v>416</v>
      </c>
      <c r="B1800" s="237" t="s">
        <v>2559</v>
      </c>
      <c r="C1800" s="127" t="s">
        <v>2547</v>
      </c>
      <c r="D1800" s="133" t="s">
        <v>2552</v>
      </c>
      <c r="E1800" s="177">
        <v>300000</v>
      </c>
      <c r="F1800" s="177">
        <v>300000</v>
      </c>
      <c r="G1800" s="177">
        <v>300000</v>
      </c>
      <c r="H1800" s="177">
        <v>300000</v>
      </c>
      <c r="I1800" s="177">
        <v>300000</v>
      </c>
      <c r="J1800" s="171" t="s">
        <v>653</v>
      </c>
      <c r="K1800" s="127" t="s">
        <v>2556</v>
      </c>
      <c r="L1800" s="178" t="s">
        <v>464</v>
      </c>
    </row>
    <row r="1801" spans="1:12" ht="18.75" x14ac:dyDescent="0.3">
      <c r="A1801" s="182"/>
      <c r="B1801" s="129" t="s">
        <v>2560</v>
      </c>
      <c r="C1801" s="129" t="s">
        <v>987</v>
      </c>
      <c r="D1801" s="135" t="s">
        <v>987</v>
      </c>
      <c r="E1801" s="135"/>
      <c r="F1801" s="135"/>
      <c r="G1801" s="135"/>
      <c r="H1801" s="135"/>
      <c r="I1801" s="135"/>
      <c r="J1801" s="172" t="s">
        <v>654</v>
      </c>
      <c r="K1801" s="129" t="s">
        <v>2557</v>
      </c>
      <c r="L1801" s="179"/>
    </row>
    <row r="1802" spans="1:12" ht="18.75" x14ac:dyDescent="0.3">
      <c r="A1802" s="185"/>
      <c r="B1802" s="233"/>
      <c r="C1802" s="131"/>
      <c r="D1802" s="176"/>
      <c r="E1802" s="176"/>
      <c r="F1802" s="176"/>
      <c r="G1802" s="176"/>
      <c r="H1802" s="176"/>
      <c r="I1802" s="176"/>
      <c r="J1802" s="180" t="s">
        <v>1724</v>
      </c>
      <c r="K1802" s="131"/>
      <c r="L1802" s="181"/>
    </row>
    <row r="1803" spans="1:12" ht="18.75" x14ac:dyDescent="0.3">
      <c r="A1803" s="171">
        <v>417</v>
      </c>
      <c r="B1803" s="127" t="s">
        <v>475</v>
      </c>
      <c r="C1803" s="127" t="s">
        <v>2547</v>
      </c>
      <c r="D1803" s="133" t="s">
        <v>2552</v>
      </c>
      <c r="E1803" s="177">
        <v>300000</v>
      </c>
      <c r="F1803" s="177">
        <v>300000</v>
      </c>
      <c r="G1803" s="177">
        <v>300000</v>
      </c>
      <c r="H1803" s="177">
        <v>300000</v>
      </c>
      <c r="I1803" s="177">
        <v>300000</v>
      </c>
      <c r="J1803" s="171" t="s">
        <v>653</v>
      </c>
      <c r="K1803" s="127" t="s">
        <v>2556</v>
      </c>
      <c r="L1803" s="178" t="s">
        <v>464</v>
      </c>
    </row>
    <row r="1804" spans="1:12" ht="18.75" x14ac:dyDescent="0.3">
      <c r="A1804" s="172"/>
      <c r="B1804" s="129" t="s">
        <v>2293</v>
      </c>
      <c r="C1804" s="129" t="s">
        <v>987</v>
      </c>
      <c r="D1804" s="135" t="s">
        <v>987</v>
      </c>
      <c r="E1804" s="135"/>
      <c r="F1804" s="135"/>
      <c r="G1804" s="135"/>
      <c r="H1804" s="135"/>
      <c r="I1804" s="135"/>
      <c r="J1804" s="172" t="s">
        <v>654</v>
      </c>
      <c r="K1804" s="129" t="s">
        <v>2557</v>
      </c>
      <c r="L1804" s="179"/>
    </row>
    <row r="1805" spans="1:12" ht="18.75" x14ac:dyDescent="0.3">
      <c r="A1805" s="180"/>
      <c r="B1805" s="131" t="s">
        <v>987</v>
      </c>
      <c r="C1805" s="131"/>
      <c r="D1805" s="176"/>
      <c r="E1805" s="186"/>
      <c r="F1805" s="186"/>
      <c r="G1805" s="186"/>
      <c r="H1805" s="186"/>
      <c r="I1805" s="186"/>
      <c r="J1805" s="180" t="s">
        <v>1724</v>
      </c>
      <c r="K1805" s="186"/>
      <c r="L1805" s="187"/>
    </row>
    <row r="1806" spans="1:12" ht="18.75" x14ac:dyDescent="0.3">
      <c r="A1806" s="171">
        <v>418</v>
      </c>
      <c r="B1806" s="127" t="s">
        <v>2294</v>
      </c>
      <c r="C1806" s="127" t="s">
        <v>2547</v>
      </c>
      <c r="D1806" s="133" t="s">
        <v>2552</v>
      </c>
      <c r="E1806" s="177">
        <v>300000</v>
      </c>
      <c r="F1806" s="177">
        <v>300000</v>
      </c>
      <c r="G1806" s="177">
        <v>300000</v>
      </c>
      <c r="H1806" s="177">
        <v>300000</v>
      </c>
      <c r="I1806" s="177">
        <v>300000</v>
      </c>
      <c r="J1806" s="171" t="s">
        <v>653</v>
      </c>
      <c r="K1806" s="127" t="s">
        <v>2556</v>
      </c>
      <c r="L1806" s="178" t="s">
        <v>464</v>
      </c>
    </row>
    <row r="1807" spans="1:12" ht="18.75" x14ac:dyDescent="0.3">
      <c r="A1807" s="172"/>
      <c r="B1807" s="129" t="s">
        <v>2295</v>
      </c>
      <c r="C1807" s="129" t="s">
        <v>987</v>
      </c>
      <c r="D1807" s="135" t="s">
        <v>987</v>
      </c>
      <c r="E1807" s="135"/>
      <c r="F1807" s="135"/>
      <c r="G1807" s="135"/>
      <c r="H1807" s="135"/>
      <c r="I1807" s="135"/>
      <c r="J1807" s="172" t="s">
        <v>654</v>
      </c>
      <c r="K1807" s="129" t="s">
        <v>2557</v>
      </c>
      <c r="L1807" s="179"/>
    </row>
    <row r="1808" spans="1:12" ht="18.75" x14ac:dyDescent="0.3">
      <c r="A1808" s="180"/>
      <c r="B1808" s="131" t="s">
        <v>987</v>
      </c>
      <c r="C1808" s="131"/>
      <c r="D1808" s="176"/>
      <c r="E1808" s="186"/>
      <c r="F1808" s="186"/>
      <c r="G1808" s="186"/>
      <c r="H1808" s="186"/>
      <c r="I1808" s="186"/>
      <c r="J1808" s="180" t="s">
        <v>1724</v>
      </c>
      <c r="K1808" s="186"/>
      <c r="L1808" s="187"/>
    </row>
    <row r="1810" spans="1:12" ht="18.75" x14ac:dyDescent="0.3">
      <c r="A1810" s="348">
        <v>165</v>
      </c>
      <c r="B1810" s="348"/>
      <c r="C1810" s="348"/>
      <c r="D1810" s="348"/>
      <c r="E1810" s="348"/>
      <c r="F1810" s="348"/>
      <c r="G1810" s="348"/>
      <c r="H1810" s="348"/>
      <c r="I1810" s="348"/>
      <c r="J1810" s="348"/>
      <c r="K1810" s="348"/>
      <c r="L1810" s="348"/>
    </row>
    <row r="1811" spans="1:12" ht="18.75" x14ac:dyDescent="0.3">
      <c r="A1811" s="207"/>
      <c r="B1811" s="116"/>
      <c r="C1811" s="116"/>
      <c r="D1811" s="116"/>
      <c r="E1811" s="117"/>
      <c r="F1811" s="117"/>
      <c r="G1811" s="117"/>
      <c r="H1811" s="117"/>
      <c r="I1811" s="118"/>
      <c r="J1811" s="150"/>
      <c r="K1811" s="118"/>
      <c r="L1811" s="108" t="s">
        <v>2617</v>
      </c>
    </row>
    <row r="1812" spans="1:12" s="1" customFormat="1" ht="18.75" x14ac:dyDescent="0.3">
      <c r="A1812" s="207"/>
      <c r="B1812" s="116"/>
      <c r="C1812" s="116"/>
      <c r="D1812" s="116"/>
      <c r="E1812" s="117"/>
      <c r="F1812" s="117"/>
      <c r="G1812" s="117"/>
      <c r="H1812" s="117"/>
      <c r="I1812" s="118"/>
      <c r="J1812" s="150"/>
      <c r="K1812" s="118"/>
      <c r="L1812" s="212"/>
    </row>
    <row r="1813" spans="1:12" ht="18.75" x14ac:dyDescent="0.3">
      <c r="A1813" s="171" t="s">
        <v>4</v>
      </c>
      <c r="B1813" s="133" t="s">
        <v>5</v>
      </c>
      <c r="C1813" s="133" t="s">
        <v>6</v>
      </c>
      <c r="D1813" s="133" t="s">
        <v>7</v>
      </c>
      <c r="E1813" s="345" t="s">
        <v>1081</v>
      </c>
      <c r="F1813" s="346"/>
      <c r="G1813" s="346"/>
      <c r="H1813" s="346"/>
      <c r="I1813" s="347"/>
      <c r="J1813" s="171" t="s">
        <v>9</v>
      </c>
      <c r="K1813" s="133" t="s">
        <v>10</v>
      </c>
      <c r="L1813" s="133" t="s">
        <v>11</v>
      </c>
    </row>
    <row r="1814" spans="1:12" ht="18.75" x14ac:dyDescent="0.3">
      <c r="A1814" s="172"/>
      <c r="B1814" s="135"/>
      <c r="C1814" s="135"/>
      <c r="D1814" s="135"/>
      <c r="E1814" s="173">
        <v>2561</v>
      </c>
      <c r="F1814" s="173">
        <v>2562</v>
      </c>
      <c r="G1814" s="173">
        <v>2563</v>
      </c>
      <c r="H1814" s="173">
        <v>2564</v>
      </c>
      <c r="I1814" s="173">
        <v>2565</v>
      </c>
      <c r="J1814" s="162" t="s">
        <v>142</v>
      </c>
      <c r="K1814" s="135"/>
      <c r="L1814" s="135" t="s">
        <v>12</v>
      </c>
    </row>
    <row r="1815" spans="1:12" ht="18.75" x14ac:dyDescent="0.3">
      <c r="A1815" s="174"/>
      <c r="B1815" s="193"/>
      <c r="C1815" s="193"/>
      <c r="D1815" s="175"/>
      <c r="E1815" s="176" t="s">
        <v>13</v>
      </c>
      <c r="F1815" s="176" t="s">
        <v>13</v>
      </c>
      <c r="G1815" s="176" t="s">
        <v>13</v>
      </c>
      <c r="H1815" s="176" t="s">
        <v>13</v>
      </c>
      <c r="I1815" s="176" t="s">
        <v>13</v>
      </c>
      <c r="J1815" s="174"/>
      <c r="K1815" s="175"/>
      <c r="L1815" s="175"/>
    </row>
    <row r="1816" spans="1:12" ht="18.75" x14ac:dyDescent="0.3">
      <c r="A1816" s="189">
        <v>419</v>
      </c>
      <c r="B1816" s="127" t="s">
        <v>2296</v>
      </c>
      <c r="C1816" s="127" t="s">
        <v>2547</v>
      </c>
      <c r="D1816" s="133" t="s">
        <v>2552</v>
      </c>
      <c r="E1816" s="177">
        <v>200000</v>
      </c>
      <c r="F1816" s="177">
        <v>200000</v>
      </c>
      <c r="G1816" s="177">
        <v>200000</v>
      </c>
      <c r="H1816" s="177">
        <v>200000</v>
      </c>
      <c r="I1816" s="177">
        <v>200000</v>
      </c>
      <c r="J1816" s="171" t="s">
        <v>653</v>
      </c>
      <c r="K1816" s="127" t="s">
        <v>2556</v>
      </c>
      <c r="L1816" s="178" t="s">
        <v>464</v>
      </c>
    </row>
    <row r="1817" spans="1:12" ht="18.75" x14ac:dyDescent="0.3">
      <c r="A1817" s="182"/>
      <c r="B1817" s="129" t="s">
        <v>2297</v>
      </c>
      <c r="C1817" s="129" t="s">
        <v>1324</v>
      </c>
      <c r="D1817" s="135" t="s">
        <v>1324</v>
      </c>
      <c r="E1817" s="135"/>
      <c r="F1817" s="135"/>
      <c r="G1817" s="135"/>
      <c r="H1817" s="135"/>
      <c r="I1817" s="135"/>
      <c r="J1817" s="172" t="s">
        <v>654</v>
      </c>
      <c r="K1817" s="129" t="s">
        <v>2557</v>
      </c>
      <c r="L1817" s="179"/>
    </row>
    <row r="1818" spans="1:12" ht="18.75" x14ac:dyDescent="0.3">
      <c r="A1818" s="185"/>
      <c r="B1818" s="131"/>
      <c r="C1818" s="131"/>
      <c r="D1818" s="176"/>
      <c r="E1818" s="176"/>
      <c r="F1818" s="176"/>
      <c r="G1818" s="176"/>
      <c r="H1818" s="176"/>
      <c r="I1818" s="176"/>
      <c r="J1818" s="180" t="s">
        <v>1724</v>
      </c>
      <c r="K1818" s="131"/>
      <c r="L1818" s="181"/>
    </row>
    <row r="1819" spans="1:12" ht="18.75" x14ac:dyDescent="0.3">
      <c r="A1819" s="189">
        <v>420</v>
      </c>
      <c r="B1819" s="127" t="s">
        <v>2298</v>
      </c>
      <c r="C1819" s="127" t="s">
        <v>2547</v>
      </c>
      <c r="D1819" s="133" t="s">
        <v>2552</v>
      </c>
      <c r="E1819" s="177">
        <v>300000</v>
      </c>
      <c r="F1819" s="177">
        <v>300000</v>
      </c>
      <c r="G1819" s="177">
        <v>300000</v>
      </c>
      <c r="H1819" s="177">
        <v>300000</v>
      </c>
      <c r="I1819" s="177">
        <v>300000</v>
      </c>
      <c r="J1819" s="171" t="s">
        <v>653</v>
      </c>
      <c r="K1819" s="127" t="s">
        <v>2556</v>
      </c>
      <c r="L1819" s="178" t="s">
        <v>464</v>
      </c>
    </row>
    <row r="1820" spans="1:12" ht="18.75" x14ac:dyDescent="0.3">
      <c r="A1820" s="182"/>
      <c r="B1820" s="129" t="s">
        <v>2299</v>
      </c>
      <c r="C1820" s="129" t="s">
        <v>1324</v>
      </c>
      <c r="D1820" s="135" t="s">
        <v>1324</v>
      </c>
      <c r="E1820" s="135"/>
      <c r="F1820" s="135"/>
      <c r="G1820" s="135"/>
      <c r="H1820" s="135"/>
      <c r="I1820" s="135"/>
      <c r="J1820" s="172" t="s">
        <v>654</v>
      </c>
      <c r="K1820" s="129" t="s">
        <v>2557</v>
      </c>
      <c r="L1820" s="179"/>
    </row>
    <row r="1821" spans="1:12" ht="18.75" x14ac:dyDescent="0.3">
      <c r="A1821" s="185"/>
      <c r="B1821" s="131"/>
      <c r="C1821" s="131"/>
      <c r="D1821" s="176"/>
      <c r="E1821" s="176"/>
      <c r="F1821" s="176"/>
      <c r="G1821" s="176"/>
      <c r="H1821" s="176"/>
      <c r="I1821" s="176"/>
      <c r="J1821" s="180" t="s">
        <v>1724</v>
      </c>
      <c r="K1821" s="131"/>
      <c r="L1821" s="181"/>
    </row>
    <row r="1822" spans="1:12" ht="18.75" x14ac:dyDescent="0.3">
      <c r="A1822" s="189">
        <v>421</v>
      </c>
      <c r="B1822" s="127" t="s">
        <v>2300</v>
      </c>
      <c r="C1822" s="127" t="s">
        <v>2547</v>
      </c>
      <c r="D1822" s="133" t="s">
        <v>2552</v>
      </c>
      <c r="E1822" s="177">
        <v>300000</v>
      </c>
      <c r="F1822" s="177">
        <v>300000</v>
      </c>
      <c r="G1822" s="177">
        <v>300000</v>
      </c>
      <c r="H1822" s="177">
        <v>300000</v>
      </c>
      <c r="I1822" s="177">
        <v>300000</v>
      </c>
      <c r="J1822" s="171" t="s">
        <v>653</v>
      </c>
      <c r="K1822" s="127" t="s">
        <v>2556</v>
      </c>
      <c r="L1822" s="178" t="s">
        <v>464</v>
      </c>
    </row>
    <row r="1823" spans="1:12" ht="18.75" x14ac:dyDescent="0.3">
      <c r="A1823" s="182"/>
      <c r="B1823" s="129" t="s">
        <v>2301</v>
      </c>
      <c r="C1823" s="129" t="s">
        <v>1324</v>
      </c>
      <c r="D1823" s="135" t="s">
        <v>1324</v>
      </c>
      <c r="E1823" s="135"/>
      <c r="F1823" s="135"/>
      <c r="G1823" s="135"/>
      <c r="H1823" s="135"/>
      <c r="I1823" s="135"/>
      <c r="J1823" s="172" t="s">
        <v>654</v>
      </c>
      <c r="K1823" s="129" t="s">
        <v>2557</v>
      </c>
      <c r="L1823" s="179"/>
    </row>
    <row r="1824" spans="1:12" ht="18.75" x14ac:dyDescent="0.3">
      <c r="A1824" s="185"/>
      <c r="B1824" s="131" t="s">
        <v>1324</v>
      </c>
      <c r="C1824" s="131"/>
      <c r="D1824" s="176"/>
      <c r="E1824" s="176"/>
      <c r="F1824" s="176"/>
      <c r="G1824" s="176"/>
      <c r="H1824" s="176"/>
      <c r="I1824" s="176"/>
      <c r="J1824" s="180" t="s">
        <v>1724</v>
      </c>
      <c r="K1824" s="131"/>
      <c r="L1824" s="181"/>
    </row>
    <row r="1825" spans="1:12" ht="18.75" x14ac:dyDescent="0.3">
      <c r="A1825" s="189">
        <v>422</v>
      </c>
      <c r="B1825" s="127" t="s">
        <v>2302</v>
      </c>
      <c r="C1825" s="127" t="s">
        <v>2547</v>
      </c>
      <c r="D1825" s="133" t="s">
        <v>2552</v>
      </c>
      <c r="E1825" s="177">
        <v>300000</v>
      </c>
      <c r="F1825" s="177">
        <v>300000</v>
      </c>
      <c r="G1825" s="177">
        <v>300000</v>
      </c>
      <c r="H1825" s="177">
        <v>300000</v>
      </c>
      <c r="I1825" s="177">
        <v>300000</v>
      </c>
      <c r="J1825" s="171" t="s">
        <v>653</v>
      </c>
      <c r="K1825" s="127" t="s">
        <v>2556</v>
      </c>
      <c r="L1825" s="178" t="s">
        <v>464</v>
      </c>
    </row>
    <row r="1826" spans="1:12" ht="18.75" x14ac:dyDescent="0.3">
      <c r="A1826" s="182"/>
      <c r="B1826" s="129" t="s">
        <v>2303</v>
      </c>
      <c r="C1826" s="129" t="s">
        <v>1903</v>
      </c>
      <c r="D1826" s="135" t="s">
        <v>1903</v>
      </c>
      <c r="E1826" s="135"/>
      <c r="F1826" s="135"/>
      <c r="G1826" s="135"/>
      <c r="H1826" s="135"/>
      <c r="I1826" s="135"/>
      <c r="J1826" s="172" t="s">
        <v>654</v>
      </c>
      <c r="K1826" s="129" t="s">
        <v>2557</v>
      </c>
      <c r="L1826" s="179"/>
    </row>
    <row r="1827" spans="1:12" ht="18.75" x14ac:dyDescent="0.3">
      <c r="A1827" s="185"/>
      <c r="B1827" s="131" t="s">
        <v>1903</v>
      </c>
      <c r="C1827" s="131"/>
      <c r="D1827" s="176"/>
      <c r="E1827" s="176"/>
      <c r="F1827" s="176"/>
      <c r="G1827" s="176"/>
      <c r="H1827" s="176"/>
      <c r="I1827" s="176"/>
      <c r="J1827" s="180" t="s">
        <v>1724</v>
      </c>
      <c r="K1827" s="131"/>
      <c r="L1827" s="181"/>
    </row>
    <row r="1828" spans="1:12" ht="18.75" x14ac:dyDescent="0.3">
      <c r="A1828" s="189">
        <v>423</v>
      </c>
      <c r="B1828" s="246" t="s">
        <v>2304</v>
      </c>
      <c r="C1828" s="127" t="s">
        <v>2547</v>
      </c>
      <c r="D1828" s="133" t="s">
        <v>2552</v>
      </c>
      <c r="E1828" s="177">
        <v>200000</v>
      </c>
      <c r="F1828" s="177">
        <v>200000</v>
      </c>
      <c r="G1828" s="177">
        <v>200000</v>
      </c>
      <c r="H1828" s="177">
        <v>200000</v>
      </c>
      <c r="I1828" s="177">
        <v>200000</v>
      </c>
      <c r="J1828" s="171" t="s">
        <v>653</v>
      </c>
      <c r="K1828" s="127" t="s">
        <v>2556</v>
      </c>
      <c r="L1828" s="178" t="s">
        <v>464</v>
      </c>
    </row>
    <row r="1829" spans="1:12" ht="18.75" x14ac:dyDescent="0.3">
      <c r="A1829" s="182"/>
      <c r="B1829" s="247" t="s">
        <v>2305</v>
      </c>
      <c r="C1829" s="129" t="s">
        <v>2184</v>
      </c>
      <c r="D1829" s="135" t="s">
        <v>2184</v>
      </c>
      <c r="E1829" s="135"/>
      <c r="F1829" s="135"/>
      <c r="G1829" s="135"/>
      <c r="H1829" s="135"/>
      <c r="I1829" s="135"/>
      <c r="J1829" s="172" t="s">
        <v>654</v>
      </c>
      <c r="K1829" s="129" t="s">
        <v>2557</v>
      </c>
      <c r="L1829" s="179"/>
    </row>
    <row r="1830" spans="1:12" ht="18.75" x14ac:dyDescent="0.3">
      <c r="A1830" s="185"/>
      <c r="B1830" s="248" t="s">
        <v>2306</v>
      </c>
      <c r="C1830" s="131"/>
      <c r="D1830" s="176"/>
      <c r="E1830" s="176"/>
      <c r="F1830" s="176"/>
      <c r="G1830" s="176"/>
      <c r="H1830" s="176"/>
      <c r="I1830" s="176"/>
      <c r="J1830" s="180" t="s">
        <v>1724</v>
      </c>
      <c r="K1830" s="131"/>
      <c r="L1830" s="181"/>
    </row>
    <row r="1831" spans="1:12" ht="18.75" x14ac:dyDescent="0.3">
      <c r="A1831" s="171">
        <v>424</v>
      </c>
      <c r="B1831" s="127" t="s">
        <v>2332</v>
      </c>
      <c r="C1831" s="127" t="s">
        <v>2561</v>
      </c>
      <c r="D1831" s="133" t="s">
        <v>2562</v>
      </c>
      <c r="E1831" s="177">
        <v>500000</v>
      </c>
      <c r="F1831" s="177">
        <v>500000</v>
      </c>
      <c r="G1831" s="177">
        <v>500000</v>
      </c>
      <c r="H1831" s="177">
        <v>500000</v>
      </c>
      <c r="I1831" s="177">
        <v>500000</v>
      </c>
      <c r="J1831" s="171" t="s">
        <v>653</v>
      </c>
      <c r="K1831" s="127" t="s">
        <v>2564</v>
      </c>
      <c r="L1831" s="178" t="s">
        <v>464</v>
      </c>
    </row>
    <row r="1832" spans="1:12" ht="18.75" x14ac:dyDescent="0.3">
      <c r="A1832" s="172"/>
      <c r="B1832" s="129"/>
      <c r="C1832" s="129" t="s">
        <v>720</v>
      </c>
      <c r="D1832" s="135" t="s">
        <v>2553</v>
      </c>
      <c r="E1832" s="135"/>
      <c r="F1832" s="135"/>
      <c r="G1832" s="135"/>
      <c r="H1832" s="135"/>
      <c r="I1832" s="135"/>
      <c r="J1832" s="172" t="s">
        <v>654</v>
      </c>
      <c r="K1832" s="129" t="s">
        <v>720</v>
      </c>
      <c r="L1832" s="179"/>
    </row>
    <row r="1833" spans="1:12" ht="18.75" x14ac:dyDescent="0.3">
      <c r="A1833" s="180"/>
      <c r="B1833" s="131"/>
      <c r="C1833" s="131"/>
      <c r="D1833" s="176"/>
      <c r="E1833" s="186"/>
      <c r="F1833" s="186"/>
      <c r="G1833" s="186"/>
      <c r="H1833" s="186"/>
      <c r="I1833" s="186"/>
      <c r="J1833" s="180" t="s">
        <v>1724</v>
      </c>
      <c r="K1833" s="186"/>
      <c r="L1833" s="187"/>
    </row>
    <row r="1834" spans="1:12" ht="18.75" x14ac:dyDescent="0.3">
      <c r="A1834" s="171">
        <v>425</v>
      </c>
      <c r="B1834" s="127" t="s">
        <v>2333</v>
      </c>
      <c r="C1834" s="127" t="s">
        <v>2561</v>
      </c>
      <c r="D1834" s="133" t="s">
        <v>2562</v>
      </c>
      <c r="E1834" s="177">
        <v>500000</v>
      </c>
      <c r="F1834" s="177">
        <v>500000</v>
      </c>
      <c r="G1834" s="177">
        <v>500000</v>
      </c>
      <c r="H1834" s="177">
        <v>500000</v>
      </c>
      <c r="I1834" s="177">
        <v>500000</v>
      </c>
      <c r="J1834" s="171" t="s">
        <v>653</v>
      </c>
      <c r="K1834" s="127" t="s">
        <v>2564</v>
      </c>
      <c r="L1834" s="178" t="s">
        <v>464</v>
      </c>
    </row>
    <row r="1835" spans="1:12" ht="18.75" x14ac:dyDescent="0.3">
      <c r="A1835" s="172"/>
      <c r="B1835" s="129" t="s">
        <v>2334</v>
      </c>
      <c r="C1835" s="129" t="s">
        <v>1170</v>
      </c>
      <c r="D1835" s="135" t="s">
        <v>2563</v>
      </c>
      <c r="E1835" s="135"/>
      <c r="F1835" s="135"/>
      <c r="G1835" s="135"/>
      <c r="H1835" s="135"/>
      <c r="I1835" s="135"/>
      <c r="J1835" s="172" t="s">
        <v>654</v>
      </c>
      <c r="K1835" s="129" t="s">
        <v>1170</v>
      </c>
      <c r="L1835" s="179"/>
    </row>
    <row r="1836" spans="1:12" ht="18.75" x14ac:dyDescent="0.3">
      <c r="A1836" s="180"/>
      <c r="B1836" s="131"/>
      <c r="C1836" s="131"/>
      <c r="D1836" s="176" t="s">
        <v>477</v>
      </c>
      <c r="E1836" s="186"/>
      <c r="F1836" s="186"/>
      <c r="G1836" s="186"/>
      <c r="H1836" s="186"/>
      <c r="I1836" s="186"/>
      <c r="J1836" s="180" t="s">
        <v>1724</v>
      </c>
      <c r="K1836" s="186"/>
      <c r="L1836" s="187"/>
    </row>
    <row r="1838" spans="1:12" ht="18.75" x14ac:dyDescent="0.3">
      <c r="A1838" s="348">
        <v>166</v>
      </c>
      <c r="B1838" s="348"/>
      <c r="C1838" s="348"/>
      <c r="D1838" s="348"/>
      <c r="E1838" s="348"/>
      <c r="F1838" s="348"/>
      <c r="G1838" s="348"/>
      <c r="H1838" s="348"/>
      <c r="I1838" s="348"/>
      <c r="J1838" s="348"/>
      <c r="K1838" s="348"/>
      <c r="L1838" s="348"/>
    </row>
    <row r="1839" spans="1:12" ht="18.75" x14ac:dyDescent="0.3">
      <c r="A1839" s="207"/>
      <c r="B1839" s="116"/>
      <c r="C1839" s="116"/>
      <c r="D1839" s="116"/>
      <c r="E1839" s="117"/>
      <c r="F1839" s="117"/>
      <c r="G1839" s="117"/>
      <c r="H1839" s="117"/>
      <c r="I1839" s="118"/>
      <c r="J1839" s="150"/>
      <c r="K1839" s="118"/>
      <c r="L1839" s="108" t="s">
        <v>2617</v>
      </c>
    </row>
    <row r="1840" spans="1:12" s="1" customFormat="1" ht="18.75" x14ac:dyDescent="0.3">
      <c r="A1840" s="207"/>
      <c r="B1840" s="116"/>
      <c r="C1840" s="116"/>
      <c r="D1840" s="116"/>
      <c r="E1840" s="117"/>
      <c r="F1840" s="117"/>
      <c r="G1840" s="117"/>
      <c r="H1840" s="117"/>
      <c r="I1840" s="118"/>
      <c r="J1840" s="150"/>
      <c r="K1840" s="118"/>
      <c r="L1840" s="212"/>
    </row>
    <row r="1841" spans="1:12" ht="18.75" x14ac:dyDescent="0.3">
      <c r="A1841" s="171" t="s">
        <v>4</v>
      </c>
      <c r="B1841" s="133" t="s">
        <v>5</v>
      </c>
      <c r="C1841" s="133" t="s">
        <v>6</v>
      </c>
      <c r="D1841" s="133" t="s">
        <v>7</v>
      </c>
      <c r="E1841" s="345" t="s">
        <v>1081</v>
      </c>
      <c r="F1841" s="346"/>
      <c r="G1841" s="346"/>
      <c r="H1841" s="346"/>
      <c r="I1841" s="347"/>
      <c r="J1841" s="171" t="s">
        <v>9</v>
      </c>
      <c r="K1841" s="133" t="s">
        <v>10</v>
      </c>
      <c r="L1841" s="133" t="s">
        <v>11</v>
      </c>
    </row>
    <row r="1842" spans="1:12" ht="18.75" x14ac:dyDescent="0.3">
      <c r="A1842" s="172"/>
      <c r="B1842" s="135"/>
      <c r="C1842" s="135"/>
      <c r="D1842" s="135"/>
      <c r="E1842" s="173">
        <v>2561</v>
      </c>
      <c r="F1842" s="173">
        <v>2562</v>
      </c>
      <c r="G1842" s="173">
        <v>2563</v>
      </c>
      <c r="H1842" s="173">
        <v>2564</v>
      </c>
      <c r="I1842" s="173">
        <v>2565</v>
      </c>
      <c r="J1842" s="162" t="s">
        <v>142</v>
      </c>
      <c r="K1842" s="135"/>
      <c r="L1842" s="135" t="s">
        <v>12</v>
      </c>
    </row>
    <row r="1843" spans="1:12" ht="18.75" x14ac:dyDescent="0.3">
      <c r="A1843" s="174"/>
      <c r="B1843" s="193"/>
      <c r="C1843" s="193"/>
      <c r="D1843" s="175"/>
      <c r="E1843" s="176" t="s">
        <v>13</v>
      </c>
      <c r="F1843" s="176" t="s">
        <v>13</v>
      </c>
      <c r="G1843" s="176" t="s">
        <v>13</v>
      </c>
      <c r="H1843" s="176" t="s">
        <v>13</v>
      </c>
      <c r="I1843" s="176" t="s">
        <v>13</v>
      </c>
      <c r="J1843" s="174"/>
      <c r="K1843" s="175"/>
      <c r="L1843" s="175"/>
    </row>
    <row r="1844" spans="1:12" ht="18.75" x14ac:dyDescent="0.3">
      <c r="A1844" s="189">
        <v>426</v>
      </c>
      <c r="B1844" s="127" t="s">
        <v>2335</v>
      </c>
      <c r="C1844" s="127" t="s">
        <v>2561</v>
      </c>
      <c r="D1844" s="133" t="s">
        <v>2562</v>
      </c>
      <c r="E1844" s="177">
        <v>500000</v>
      </c>
      <c r="F1844" s="177">
        <v>500000</v>
      </c>
      <c r="G1844" s="177">
        <v>500000</v>
      </c>
      <c r="H1844" s="177">
        <v>500000</v>
      </c>
      <c r="I1844" s="177">
        <v>500000</v>
      </c>
      <c r="J1844" s="171" t="s">
        <v>653</v>
      </c>
      <c r="K1844" s="127" t="s">
        <v>2564</v>
      </c>
      <c r="L1844" s="178" t="s">
        <v>464</v>
      </c>
    </row>
    <row r="1845" spans="1:12" ht="18.75" x14ac:dyDescent="0.3">
      <c r="A1845" s="182"/>
      <c r="B1845" s="129" t="s">
        <v>2336</v>
      </c>
      <c r="C1845" s="129" t="s">
        <v>720</v>
      </c>
      <c r="D1845" s="135" t="s">
        <v>2553</v>
      </c>
      <c r="E1845" s="135"/>
      <c r="F1845" s="135"/>
      <c r="G1845" s="135"/>
      <c r="H1845" s="135"/>
      <c r="I1845" s="135"/>
      <c r="J1845" s="172" t="s">
        <v>654</v>
      </c>
      <c r="K1845" s="129" t="s">
        <v>720</v>
      </c>
      <c r="L1845" s="179"/>
    </row>
    <row r="1846" spans="1:12" ht="18.75" x14ac:dyDescent="0.3">
      <c r="A1846" s="185"/>
      <c r="B1846" s="131" t="s">
        <v>2337</v>
      </c>
      <c r="C1846" s="131"/>
      <c r="D1846" s="176"/>
      <c r="E1846" s="176"/>
      <c r="F1846" s="176"/>
      <c r="G1846" s="176"/>
      <c r="H1846" s="176"/>
      <c r="I1846" s="176"/>
      <c r="J1846" s="180" t="s">
        <v>1724</v>
      </c>
      <c r="K1846" s="186"/>
      <c r="L1846" s="181"/>
    </row>
    <row r="1847" spans="1:12" ht="18.75" x14ac:dyDescent="0.3">
      <c r="A1847" s="189">
        <v>427</v>
      </c>
      <c r="B1847" s="127" t="s">
        <v>2339</v>
      </c>
      <c r="C1847" s="127" t="s">
        <v>2561</v>
      </c>
      <c r="D1847" s="133" t="s">
        <v>2562</v>
      </c>
      <c r="E1847" s="177">
        <v>500000</v>
      </c>
      <c r="F1847" s="177">
        <v>500000</v>
      </c>
      <c r="G1847" s="177">
        <v>500000</v>
      </c>
      <c r="H1847" s="177">
        <v>500000</v>
      </c>
      <c r="I1847" s="177">
        <v>500000</v>
      </c>
      <c r="J1847" s="171" t="s">
        <v>653</v>
      </c>
      <c r="K1847" s="127" t="s">
        <v>2564</v>
      </c>
      <c r="L1847" s="178" t="s">
        <v>464</v>
      </c>
    </row>
    <row r="1848" spans="1:12" ht="18.75" x14ac:dyDescent="0.3">
      <c r="A1848" s="182"/>
      <c r="B1848" s="129" t="s">
        <v>2338</v>
      </c>
      <c r="C1848" s="129" t="s">
        <v>1170</v>
      </c>
      <c r="D1848" s="135" t="s">
        <v>2563</v>
      </c>
      <c r="E1848" s="135"/>
      <c r="F1848" s="135"/>
      <c r="G1848" s="135"/>
      <c r="H1848" s="135"/>
      <c r="I1848" s="135"/>
      <c r="J1848" s="172" t="s">
        <v>654</v>
      </c>
      <c r="K1848" s="129" t="s">
        <v>1170</v>
      </c>
      <c r="L1848" s="179"/>
    </row>
    <row r="1849" spans="1:12" ht="18.75" x14ac:dyDescent="0.3">
      <c r="A1849" s="185"/>
      <c r="B1849" s="131"/>
      <c r="C1849" s="131"/>
      <c r="D1849" s="176" t="s">
        <v>477</v>
      </c>
      <c r="E1849" s="176"/>
      <c r="F1849" s="176"/>
      <c r="G1849" s="176"/>
      <c r="H1849" s="176"/>
      <c r="I1849" s="176"/>
      <c r="J1849" s="180" t="s">
        <v>1724</v>
      </c>
      <c r="K1849" s="131"/>
      <c r="L1849" s="181"/>
    </row>
    <row r="1850" spans="1:12" ht="18.75" x14ac:dyDescent="0.3">
      <c r="A1850" s="189">
        <v>428</v>
      </c>
      <c r="B1850" s="127" t="s">
        <v>2340</v>
      </c>
      <c r="C1850" s="127" t="s">
        <v>2561</v>
      </c>
      <c r="D1850" s="133" t="s">
        <v>2562</v>
      </c>
      <c r="E1850" s="177">
        <v>500000</v>
      </c>
      <c r="F1850" s="177">
        <v>500000</v>
      </c>
      <c r="G1850" s="177">
        <v>500000</v>
      </c>
      <c r="H1850" s="177">
        <v>500000</v>
      </c>
      <c r="I1850" s="177">
        <v>500000</v>
      </c>
      <c r="J1850" s="171" t="s">
        <v>653</v>
      </c>
      <c r="K1850" s="127" t="s">
        <v>2564</v>
      </c>
      <c r="L1850" s="178" t="s">
        <v>464</v>
      </c>
    </row>
    <row r="1851" spans="1:12" ht="18.75" x14ac:dyDescent="0.3">
      <c r="A1851" s="182"/>
      <c r="B1851" s="129"/>
      <c r="C1851" s="129" t="s">
        <v>1170</v>
      </c>
      <c r="D1851" s="135" t="s">
        <v>2563</v>
      </c>
      <c r="E1851" s="135"/>
      <c r="F1851" s="135"/>
      <c r="G1851" s="135"/>
      <c r="H1851" s="135"/>
      <c r="I1851" s="135"/>
      <c r="J1851" s="172" t="s">
        <v>654</v>
      </c>
      <c r="K1851" s="129" t="s">
        <v>1170</v>
      </c>
      <c r="L1851" s="179"/>
    </row>
    <row r="1852" spans="1:12" ht="18.75" x14ac:dyDescent="0.3">
      <c r="A1852" s="185"/>
      <c r="B1852" s="233"/>
      <c r="C1852" s="131"/>
      <c r="D1852" s="176" t="s">
        <v>477</v>
      </c>
      <c r="E1852" s="176"/>
      <c r="F1852" s="176"/>
      <c r="G1852" s="176"/>
      <c r="H1852" s="176"/>
      <c r="I1852" s="176"/>
      <c r="J1852" s="180" t="s">
        <v>1724</v>
      </c>
      <c r="K1852" s="131"/>
      <c r="L1852" s="181"/>
    </row>
    <row r="1853" spans="1:12" ht="18.75" x14ac:dyDescent="0.3">
      <c r="A1853" s="189">
        <v>429</v>
      </c>
      <c r="B1853" s="127" t="s">
        <v>2341</v>
      </c>
      <c r="C1853" s="127" t="s">
        <v>2561</v>
      </c>
      <c r="D1853" s="133" t="s">
        <v>482</v>
      </c>
      <c r="E1853" s="177">
        <v>500000</v>
      </c>
      <c r="F1853" s="177">
        <v>500000</v>
      </c>
      <c r="G1853" s="177">
        <v>500000</v>
      </c>
      <c r="H1853" s="177">
        <v>500000</v>
      </c>
      <c r="I1853" s="177">
        <v>500000</v>
      </c>
      <c r="J1853" s="171" t="s">
        <v>653</v>
      </c>
      <c r="K1853" s="127" t="s">
        <v>2564</v>
      </c>
      <c r="L1853" s="178" t="s">
        <v>464</v>
      </c>
    </row>
    <row r="1854" spans="1:12" ht="18.75" x14ac:dyDescent="0.3">
      <c r="A1854" s="182"/>
      <c r="B1854" s="129" t="s">
        <v>1102</v>
      </c>
      <c r="C1854" s="129" t="s">
        <v>2565</v>
      </c>
      <c r="D1854" s="135"/>
      <c r="E1854" s="135"/>
      <c r="F1854" s="135"/>
      <c r="G1854" s="135"/>
      <c r="H1854" s="135"/>
      <c r="I1854" s="135"/>
      <c r="J1854" s="172" t="s">
        <v>654</v>
      </c>
      <c r="K1854" s="129" t="s">
        <v>720</v>
      </c>
      <c r="L1854" s="179"/>
    </row>
    <row r="1855" spans="1:12" ht="18.75" x14ac:dyDescent="0.3">
      <c r="A1855" s="185"/>
      <c r="B1855" s="131"/>
      <c r="C1855" s="131"/>
      <c r="D1855" s="176"/>
      <c r="E1855" s="176"/>
      <c r="F1855" s="176"/>
      <c r="G1855" s="176"/>
      <c r="H1855" s="176"/>
      <c r="I1855" s="176"/>
      <c r="J1855" s="180" t="s">
        <v>1724</v>
      </c>
      <c r="K1855" s="131"/>
      <c r="L1855" s="181"/>
    </row>
    <row r="1856" spans="1:12" ht="18.75" x14ac:dyDescent="0.3">
      <c r="A1856" s="189">
        <v>430</v>
      </c>
      <c r="B1856" s="237" t="s">
        <v>2566</v>
      </c>
      <c r="C1856" s="127" t="s">
        <v>2561</v>
      </c>
      <c r="D1856" s="133" t="s">
        <v>2562</v>
      </c>
      <c r="E1856" s="177">
        <v>500000</v>
      </c>
      <c r="F1856" s="177">
        <v>500000</v>
      </c>
      <c r="G1856" s="177">
        <v>500000</v>
      </c>
      <c r="H1856" s="177">
        <v>500000</v>
      </c>
      <c r="I1856" s="177">
        <v>500000</v>
      </c>
      <c r="J1856" s="171" t="s">
        <v>653</v>
      </c>
      <c r="K1856" s="127" t="s">
        <v>2564</v>
      </c>
      <c r="L1856" s="178" t="s">
        <v>464</v>
      </c>
    </row>
    <row r="1857" spans="1:12" ht="18.75" x14ac:dyDescent="0.3">
      <c r="A1857" s="182"/>
      <c r="B1857" s="240" t="s">
        <v>1102</v>
      </c>
      <c r="C1857" s="129" t="s">
        <v>1170</v>
      </c>
      <c r="D1857" s="135" t="s">
        <v>2563</v>
      </c>
      <c r="E1857" s="135"/>
      <c r="F1857" s="135"/>
      <c r="G1857" s="135"/>
      <c r="H1857" s="135"/>
      <c r="I1857" s="135"/>
      <c r="J1857" s="172" t="s">
        <v>654</v>
      </c>
      <c r="K1857" s="129" t="s">
        <v>1170</v>
      </c>
      <c r="L1857" s="179"/>
    </row>
    <row r="1858" spans="1:12" ht="18.75" x14ac:dyDescent="0.3">
      <c r="A1858" s="185"/>
      <c r="B1858" s="233"/>
      <c r="C1858" s="131"/>
      <c r="D1858" s="176" t="s">
        <v>477</v>
      </c>
      <c r="E1858" s="176"/>
      <c r="F1858" s="176"/>
      <c r="G1858" s="176"/>
      <c r="H1858" s="176"/>
      <c r="I1858" s="176"/>
      <c r="J1858" s="180" t="s">
        <v>1724</v>
      </c>
      <c r="K1858" s="131"/>
      <c r="L1858" s="181"/>
    </row>
    <row r="1859" spans="1:12" ht="18.75" x14ac:dyDescent="0.3">
      <c r="A1859" s="171">
        <v>431</v>
      </c>
      <c r="B1859" s="127" t="s">
        <v>2567</v>
      </c>
      <c r="C1859" s="127" t="s">
        <v>2561</v>
      </c>
      <c r="D1859" s="133" t="s">
        <v>482</v>
      </c>
      <c r="E1859" s="177">
        <v>200000</v>
      </c>
      <c r="F1859" s="177">
        <v>200000</v>
      </c>
      <c r="G1859" s="177">
        <v>200000</v>
      </c>
      <c r="H1859" s="177">
        <v>200000</v>
      </c>
      <c r="I1859" s="177">
        <v>200000</v>
      </c>
      <c r="J1859" s="171" t="s">
        <v>653</v>
      </c>
      <c r="K1859" s="127" t="s">
        <v>2564</v>
      </c>
      <c r="L1859" s="178" t="s">
        <v>464</v>
      </c>
    </row>
    <row r="1860" spans="1:12" ht="18.75" x14ac:dyDescent="0.3">
      <c r="A1860" s="172"/>
      <c r="B1860" s="129" t="s">
        <v>2342</v>
      </c>
      <c r="C1860" s="129" t="s">
        <v>2565</v>
      </c>
      <c r="D1860" s="135"/>
      <c r="E1860" s="135"/>
      <c r="F1860" s="135"/>
      <c r="G1860" s="135"/>
      <c r="H1860" s="135"/>
      <c r="I1860" s="135"/>
      <c r="J1860" s="172" t="s">
        <v>654</v>
      </c>
      <c r="K1860" s="129" t="s">
        <v>720</v>
      </c>
      <c r="L1860" s="179"/>
    </row>
    <row r="1861" spans="1:12" ht="18.75" x14ac:dyDescent="0.3">
      <c r="A1861" s="180"/>
      <c r="B1861" s="131"/>
      <c r="C1861" s="186"/>
      <c r="D1861" s="186"/>
      <c r="E1861" s="186"/>
      <c r="F1861" s="186"/>
      <c r="G1861" s="186"/>
      <c r="H1861" s="186"/>
      <c r="I1861" s="186"/>
      <c r="J1861" s="180" t="s">
        <v>1724</v>
      </c>
      <c r="K1861" s="186"/>
      <c r="L1861" s="187"/>
    </row>
    <row r="1862" spans="1:12" ht="18.75" x14ac:dyDescent="0.3">
      <c r="A1862" s="171">
        <v>432</v>
      </c>
      <c r="B1862" s="127" t="s">
        <v>2345</v>
      </c>
      <c r="C1862" s="127" t="s">
        <v>2561</v>
      </c>
      <c r="D1862" s="133" t="s">
        <v>482</v>
      </c>
      <c r="E1862" s="177">
        <v>200000</v>
      </c>
      <c r="F1862" s="177">
        <v>200000</v>
      </c>
      <c r="G1862" s="177">
        <v>200000</v>
      </c>
      <c r="H1862" s="177">
        <v>200000</v>
      </c>
      <c r="I1862" s="177">
        <v>200000</v>
      </c>
      <c r="J1862" s="171" t="s">
        <v>653</v>
      </c>
      <c r="K1862" s="127" t="s">
        <v>2564</v>
      </c>
      <c r="L1862" s="178" t="s">
        <v>464</v>
      </c>
    </row>
    <row r="1863" spans="1:12" ht="18.75" x14ac:dyDescent="0.3">
      <c r="A1863" s="172"/>
      <c r="B1863" s="129" t="s">
        <v>2343</v>
      </c>
      <c r="C1863" s="129" t="s">
        <v>2565</v>
      </c>
      <c r="D1863" s="135"/>
      <c r="E1863" s="135"/>
      <c r="F1863" s="135"/>
      <c r="G1863" s="135"/>
      <c r="H1863" s="135"/>
      <c r="I1863" s="135"/>
      <c r="J1863" s="172" t="s">
        <v>654</v>
      </c>
      <c r="K1863" s="129" t="s">
        <v>720</v>
      </c>
      <c r="L1863" s="179"/>
    </row>
    <row r="1864" spans="1:12" ht="18.75" x14ac:dyDescent="0.3">
      <c r="A1864" s="180"/>
      <c r="B1864" s="131" t="s">
        <v>2344</v>
      </c>
      <c r="C1864" s="186"/>
      <c r="D1864" s="186"/>
      <c r="E1864" s="186"/>
      <c r="F1864" s="186"/>
      <c r="G1864" s="186"/>
      <c r="H1864" s="186"/>
      <c r="I1864" s="186"/>
      <c r="J1864" s="180" t="s">
        <v>1724</v>
      </c>
      <c r="K1864" s="186"/>
      <c r="L1864" s="187"/>
    </row>
    <row r="1866" spans="1:12" ht="18.75" x14ac:dyDescent="0.3">
      <c r="A1866" s="348">
        <v>167</v>
      </c>
      <c r="B1866" s="348"/>
      <c r="C1866" s="348"/>
      <c r="D1866" s="348"/>
      <c r="E1866" s="348"/>
      <c r="F1866" s="348"/>
      <c r="G1866" s="348"/>
      <c r="H1866" s="348"/>
      <c r="I1866" s="348"/>
      <c r="J1866" s="348"/>
      <c r="K1866" s="348"/>
      <c r="L1866" s="348"/>
    </row>
    <row r="1867" spans="1:12" ht="18.75" x14ac:dyDescent="0.3">
      <c r="A1867" s="207"/>
      <c r="B1867" s="116"/>
      <c r="C1867" s="116"/>
      <c r="D1867" s="116"/>
      <c r="E1867" s="117"/>
      <c r="F1867" s="117"/>
      <c r="G1867" s="117"/>
      <c r="H1867" s="117"/>
      <c r="I1867" s="118"/>
      <c r="J1867" s="150"/>
      <c r="K1867" s="118"/>
      <c r="L1867" s="108" t="s">
        <v>2617</v>
      </c>
    </row>
    <row r="1868" spans="1:12" s="1" customFormat="1" ht="18.75" x14ac:dyDescent="0.3">
      <c r="A1868" s="207"/>
      <c r="B1868" s="116"/>
      <c r="C1868" s="116"/>
      <c r="D1868" s="116"/>
      <c r="E1868" s="117"/>
      <c r="F1868" s="117"/>
      <c r="G1868" s="117"/>
      <c r="H1868" s="117"/>
      <c r="I1868" s="118"/>
      <c r="J1868" s="150"/>
      <c r="K1868" s="118"/>
      <c r="L1868" s="212"/>
    </row>
    <row r="1869" spans="1:12" ht="18.75" x14ac:dyDescent="0.3">
      <c r="A1869" s="171" t="s">
        <v>4</v>
      </c>
      <c r="B1869" s="133" t="s">
        <v>5</v>
      </c>
      <c r="C1869" s="133" t="s">
        <v>6</v>
      </c>
      <c r="D1869" s="133" t="s">
        <v>7</v>
      </c>
      <c r="E1869" s="345" t="s">
        <v>1081</v>
      </c>
      <c r="F1869" s="346"/>
      <c r="G1869" s="346"/>
      <c r="H1869" s="346"/>
      <c r="I1869" s="347"/>
      <c r="J1869" s="171" t="s">
        <v>9</v>
      </c>
      <c r="K1869" s="133" t="s">
        <v>10</v>
      </c>
      <c r="L1869" s="133" t="s">
        <v>11</v>
      </c>
    </row>
    <row r="1870" spans="1:12" ht="18.75" x14ac:dyDescent="0.3">
      <c r="A1870" s="172"/>
      <c r="B1870" s="135"/>
      <c r="C1870" s="135"/>
      <c r="D1870" s="135"/>
      <c r="E1870" s="173">
        <v>2561</v>
      </c>
      <c r="F1870" s="173">
        <v>2562</v>
      </c>
      <c r="G1870" s="173">
        <v>2563</v>
      </c>
      <c r="H1870" s="173">
        <v>2564</v>
      </c>
      <c r="I1870" s="173">
        <v>2565</v>
      </c>
      <c r="J1870" s="162" t="s">
        <v>142</v>
      </c>
      <c r="K1870" s="135"/>
      <c r="L1870" s="135" t="s">
        <v>12</v>
      </c>
    </row>
    <row r="1871" spans="1:12" ht="18.75" x14ac:dyDescent="0.3">
      <c r="A1871" s="174"/>
      <c r="B1871" s="193"/>
      <c r="C1871" s="193"/>
      <c r="D1871" s="175"/>
      <c r="E1871" s="176" t="s">
        <v>13</v>
      </c>
      <c r="F1871" s="176" t="s">
        <v>13</v>
      </c>
      <c r="G1871" s="176" t="s">
        <v>13</v>
      </c>
      <c r="H1871" s="176" t="s">
        <v>13</v>
      </c>
      <c r="I1871" s="176" t="s">
        <v>13</v>
      </c>
      <c r="J1871" s="174"/>
      <c r="K1871" s="175"/>
      <c r="L1871" s="175"/>
    </row>
    <row r="1872" spans="1:12" ht="18.75" x14ac:dyDescent="0.3">
      <c r="A1872" s="189">
        <v>433</v>
      </c>
      <c r="B1872" s="127" t="s">
        <v>2346</v>
      </c>
      <c r="C1872" s="127" t="s">
        <v>2561</v>
      </c>
      <c r="D1872" s="133" t="s">
        <v>482</v>
      </c>
      <c r="E1872" s="177">
        <v>500000</v>
      </c>
      <c r="F1872" s="177">
        <v>500000</v>
      </c>
      <c r="G1872" s="177">
        <v>500000</v>
      </c>
      <c r="H1872" s="177">
        <v>500000</v>
      </c>
      <c r="I1872" s="177">
        <v>500000</v>
      </c>
      <c r="J1872" s="171" t="s">
        <v>653</v>
      </c>
      <c r="K1872" s="127" t="s">
        <v>2564</v>
      </c>
      <c r="L1872" s="178" t="s">
        <v>464</v>
      </c>
    </row>
    <row r="1873" spans="1:12" ht="18.75" x14ac:dyDescent="0.3">
      <c r="A1873" s="182"/>
      <c r="B1873" s="129" t="s">
        <v>2347</v>
      </c>
      <c r="C1873" s="129" t="s">
        <v>2565</v>
      </c>
      <c r="D1873" s="135"/>
      <c r="E1873" s="135"/>
      <c r="F1873" s="135"/>
      <c r="G1873" s="135"/>
      <c r="H1873" s="135"/>
      <c r="I1873" s="135"/>
      <c r="J1873" s="172" t="s">
        <v>654</v>
      </c>
      <c r="K1873" s="129" t="s">
        <v>720</v>
      </c>
      <c r="L1873" s="179"/>
    </row>
    <row r="1874" spans="1:12" ht="18.75" x14ac:dyDescent="0.3">
      <c r="A1874" s="185"/>
      <c r="B1874" s="131" t="s">
        <v>1791</v>
      </c>
      <c r="C1874" s="186"/>
      <c r="D1874" s="186"/>
      <c r="E1874" s="176"/>
      <c r="F1874" s="176"/>
      <c r="G1874" s="176"/>
      <c r="H1874" s="176"/>
      <c r="I1874" s="176"/>
      <c r="J1874" s="180" t="s">
        <v>1724</v>
      </c>
      <c r="K1874" s="131"/>
      <c r="L1874" s="181"/>
    </row>
    <row r="1875" spans="1:12" ht="18.75" x14ac:dyDescent="0.3">
      <c r="A1875" s="189">
        <v>434</v>
      </c>
      <c r="B1875" s="127" t="s">
        <v>2348</v>
      </c>
      <c r="C1875" s="127" t="s">
        <v>2561</v>
      </c>
      <c r="D1875" s="133" t="s">
        <v>482</v>
      </c>
      <c r="E1875" s="177">
        <v>500000</v>
      </c>
      <c r="F1875" s="177">
        <v>500000</v>
      </c>
      <c r="G1875" s="177">
        <v>500000</v>
      </c>
      <c r="H1875" s="177">
        <v>500000</v>
      </c>
      <c r="I1875" s="177">
        <v>500000</v>
      </c>
      <c r="J1875" s="171" t="s">
        <v>653</v>
      </c>
      <c r="K1875" s="127" t="s">
        <v>2564</v>
      </c>
      <c r="L1875" s="178" t="s">
        <v>464</v>
      </c>
    </row>
    <row r="1876" spans="1:12" ht="18.75" x14ac:dyDescent="0.3">
      <c r="A1876" s="182"/>
      <c r="B1876" s="129" t="s">
        <v>2349</v>
      </c>
      <c r="C1876" s="129" t="s">
        <v>2565</v>
      </c>
      <c r="D1876" s="135"/>
      <c r="E1876" s="135"/>
      <c r="F1876" s="135"/>
      <c r="G1876" s="135"/>
      <c r="H1876" s="135"/>
      <c r="I1876" s="135"/>
      <c r="J1876" s="172" t="s">
        <v>654</v>
      </c>
      <c r="K1876" s="129" t="s">
        <v>720</v>
      </c>
      <c r="L1876" s="179"/>
    </row>
    <row r="1877" spans="1:12" ht="18.75" x14ac:dyDescent="0.3">
      <c r="A1877" s="185"/>
      <c r="B1877" s="131"/>
      <c r="C1877" s="186"/>
      <c r="D1877" s="186"/>
      <c r="E1877" s="176"/>
      <c r="F1877" s="176"/>
      <c r="G1877" s="176"/>
      <c r="H1877" s="176"/>
      <c r="I1877" s="176"/>
      <c r="J1877" s="180" t="s">
        <v>1724</v>
      </c>
      <c r="K1877" s="131"/>
      <c r="L1877" s="181"/>
    </row>
    <row r="1878" spans="1:12" ht="18.75" x14ac:dyDescent="0.3">
      <c r="A1878" s="189">
        <v>435</v>
      </c>
      <c r="B1878" s="127" t="s">
        <v>2350</v>
      </c>
      <c r="C1878" s="127" t="s">
        <v>2561</v>
      </c>
      <c r="D1878" s="133" t="s">
        <v>482</v>
      </c>
      <c r="E1878" s="177">
        <v>500000</v>
      </c>
      <c r="F1878" s="177">
        <v>500000</v>
      </c>
      <c r="G1878" s="177">
        <v>500000</v>
      </c>
      <c r="H1878" s="177">
        <v>500000</v>
      </c>
      <c r="I1878" s="177">
        <v>500000</v>
      </c>
      <c r="J1878" s="171" t="s">
        <v>653</v>
      </c>
      <c r="K1878" s="127" t="s">
        <v>2564</v>
      </c>
      <c r="L1878" s="178" t="s">
        <v>464</v>
      </c>
    </row>
    <row r="1879" spans="1:12" ht="18.75" x14ac:dyDescent="0.3">
      <c r="A1879" s="182"/>
      <c r="B1879" s="129" t="s">
        <v>2351</v>
      </c>
      <c r="C1879" s="129" t="s">
        <v>2565</v>
      </c>
      <c r="D1879" s="135"/>
      <c r="E1879" s="135"/>
      <c r="F1879" s="135"/>
      <c r="G1879" s="135"/>
      <c r="H1879" s="135"/>
      <c r="I1879" s="135"/>
      <c r="J1879" s="172" t="s">
        <v>654</v>
      </c>
      <c r="K1879" s="129" t="s">
        <v>720</v>
      </c>
      <c r="L1879" s="179"/>
    </row>
    <row r="1880" spans="1:12" ht="18.75" x14ac:dyDescent="0.3">
      <c r="A1880" s="185"/>
      <c r="B1880" s="131"/>
      <c r="C1880" s="186"/>
      <c r="D1880" s="186"/>
      <c r="E1880" s="176"/>
      <c r="F1880" s="176"/>
      <c r="G1880" s="176"/>
      <c r="H1880" s="176"/>
      <c r="I1880" s="176"/>
      <c r="J1880" s="180" t="s">
        <v>1724</v>
      </c>
      <c r="K1880" s="131"/>
      <c r="L1880" s="181"/>
    </row>
    <row r="1881" spans="1:12" ht="18.75" x14ac:dyDescent="0.3">
      <c r="A1881" s="189">
        <v>436</v>
      </c>
      <c r="B1881" s="127" t="s">
        <v>2352</v>
      </c>
      <c r="C1881" s="127" t="s">
        <v>2561</v>
      </c>
      <c r="D1881" s="133" t="s">
        <v>482</v>
      </c>
      <c r="E1881" s="177">
        <v>500000</v>
      </c>
      <c r="F1881" s="177">
        <v>500000</v>
      </c>
      <c r="G1881" s="177">
        <v>500000</v>
      </c>
      <c r="H1881" s="177">
        <v>500000</v>
      </c>
      <c r="I1881" s="177">
        <v>500000</v>
      </c>
      <c r="J1881" s="171" t="s">
        <v>653</v>
      </c>
      <c r="K1881" s="127" t="s">
        <v>2564</v>
      </c>
      <c r="L1881" s="178" t="s">
        <v>464</v>
      </c>
    </row>
    <row r="1882" spans="1:12" ht="18.75" x14ac:dyDescent="0.3">
      <c r="A1882" s="182"/>
      <c r="B1882" s="129" t="s">
        <v>2353</v>
      </c>
      <c r="C1882" s="129" t="s">
        <v>2565</v>
      </c>
      <c r="D1882" s="135"/>
      <c r="E1882" s="135"/>
      <c r="F1882" s="135"/>
      <c r="G1882" s="135"/>
      <c r="H1882" s="135"/>
      <c r="I1882" s="135"/>
      <c r="J1882" s="172" t="s">
        <v>654</v>
      </c>
      <c r="K1882" s="129" t="s">
        <v>720</v>
      </c>
      <c r="L1882" s="179"/>
    </row>
    <row r="1883" spans="1:12" ht="18.75" x14ac:dyDescent="0.3">
      <c r="A1883" s="185"/>
      <c r="B1883" s="131" t="s">
        <v>2354</v>
      </c>
      <c r="C1883" s="131"/>
      <c r="D1883" s="176"/>
      <c r="E1883" s="176"/>
      <c r="F1883" s="176"/>
      <c r="G1883" s="176"/>
      <c r="H1883" s="176"/>
      <c r="I1883" s="176"/>
      <c r="J1883" s="180" t="s">
        <v>1724</v>
      </c>
      <c r="K1883" s="131"/>
      <c r="L1883" s="181"/>
    </row>
    <row r="1884" spans="1:12" ht="18.75" x14ac:dyDescent="0.3">
      <c r="A1884" s="189">
        <v>437</v>
      </c>
      <c r="B1884" s="237" t="s">
        <v>2355</v>
      </c>
      <c r="C1884" s="127" t="s">
        <v>2561</v>
      </c>
      <c r="D1884" s="133" t="s">
        <v>482</v>
      </c>
      <c r="E1884" s="177">
        <v>500000</v>
      </c>
      <c r="F1884" s="177">
        <v>500000</v>
      </c>
      <c r="G1884" s="177">
        <v>500000</v>
      </c>
      <c r="H1884" s="177">
        <v>500000</v>
      </c>
      <c r="I1884" s="177">
        <v>500000</v>
      </c>
      <c r="J1884" s="171" t="s">
        <v>653</v>
      </c>
      <c r="K1884" s="127" t="s">
        <v>2564</v>
      </c>
      <c r="L1884" s="178" t="s">
        <v>464</v>
      </c>
    </row>
    <row r="1885" spans="1:12" ht="18.75" x14ac:dyDescent="0.3">
      <c r="A1885" s="182"/>
      <c r="B1885" s="129" t="s">
        <v>2356</v>
      </c>
      <c r="C1885" s="129" t="s">
        <v>2565</v>
      </c>
      <c r="D1885" s="135"/>
      <c r="E1885" s="135"/>
      <c r="F1885" s="135"/>
      <c r="G1885" s="135"/>
      <c r="H1885" s="135"/>
      <c r="I1885" s="135"/>
      <c r="J1885" s="172" t="s">
        <v>654</v>
      </c>
      <c r="K1885" s="129" t="s">
        <v>720</v>
      </c>
      <c r="L1885" s="179"/>
    </row>
    <row r="1886" spans="1:12" ht="18.75" x14ac:dyDescent="0.3">
      <c r="A1886" s="185"/>
      <c r="B1886" s="131"/>
      <c r="C1886" s="131"/>
      <c r="D1886" s="176"/>
      <c r="E1886" s="176"/>
      <c r="F1886" s="176"/>
      <c r="G1886" s="176"/>
      <c r="H1886" s="176"/>
      <c r="I1886" s="176"/>
      <c r="J1886" s="180" t="s">
        <v>1724</v>
      </c>
      <c r="K1886" s="131"/>
      <c r="L1886" s="181"/>
    </row>
    <row r="1887" spans="1:12" ht="18.75" x14ac:dyDescent="0.3">
      <c r="A1887" s="171">
        <v>438</v>
      </c>
      <c r="B1887" s="127" t="s">
        <v>2357</v>
      </c>
      <c r="C1887" s="127" t="s">
        <v>2561</v>
      </c>
      <c r="D1887" s="133" t="s">
        <v>482</v>
      </c>
      <c r="E1887" s="177">
        <v>500000</v>
      </c>
      <c r="F1887" s="177">
        <v>500000</v>
      </c>
      <c r="G1887" s="177">
        <v>500000</v>
      </c>
      <c r="H1887" s="177">
        <v>500000</v>
      </c>
      <c r="I1887" s="177">
        <v>500000</v>
      </c>
      <c r="J1887" s="171" t="s">
        <v>653</v>
      </c>
      <c r="K1887" s="127" t="s">
        <v>2564</v>
      </c>
      <c r="L1887" s="178" t="s">
        <v>464</v>
      </c>
    </row>
    <row r="1888" spans="1:12" ht="18.75" x14ac:dyDescent="0.3">
      <c r="A1888" s="172"/>
      <c r="B1888" s="129" t="s">
        <v>987</v>
      </c>
      <c r="C1888" s="129" t="s">
        <v>2565</v>
      </c>
      <c r="D1888" s="135"/>
      <c r="E1888" s="135"/>
      <c r="F1888" s="135"/>
      <c r="G1888" s="135"/>
      <c r="H1888" s="135"/>
      <c r="I1888" s="135"/>
      <c r="J1888" s="172" t="s">
        <v>654</v>
      </c>
      <c r="K1888" s="129" t="s">
        <v>720</v>
      </c>
      <c r="L1888" s="179"/>
    </row>
    <row r="1889" spans="1:12" ht="18.75" x14ac:dyDescent="0.3">
      <c r="A1889" s="180"/>
      <c r="B1889" s="131"/>
      <c r="C1889" s="186"/>
      <c r="D1889" s="186"/>
      <c r="E1889" s="186"/>
      <c r="F1889" s="186"/>
      <c r="G1889" s="186"/>
      <c r="H1889" s="186"/>
      <c r="I1889" s="186"/>
      <c r="J1889" s="180" t="s">
        <v>1724</v>
      </c>
      <c r="K1889" s="186"/>
      <c r="L1889" s="187"/>
    </row>
    <row r="1890" spans="1:12" ht="18.75" x14ac:dyDescent="0.3">
      <c r="A1890" s="171">
        <v>439</v>
      </c>
      <c r="B1890" s="127" t="s">
        <v>2358</v>
      </c>
      <c r="C1890" s="127" t="s">
        <v>2561</v>
      </c>
      <c r="D1890" s="133" t="s">
        <v>482</v>
      </c>
      <c r="E1890" s="177">
        <v>200000</v>
      </c>
      <c r="F1890" s="177">
        <v>200000</v>
      </c>
      <c r="G1890" s="177">
        <v>200000</v>
      </c>
      <c r="H1890" s="177">
        <v>200000</v>
      </c>
      <c r="I1890" s="177">
        <v>200000</v>
      </c>
      <c r="J1890" s="171" t="s">
        <v>653</v>
      </c>
      <c r="K1890" s="127" t="s">
        <v>2564</v>
      </c>
      <c r="L1890" s="178" t="s">
        <v>464</v>
      </c>
    </row>
    <row r="1891" spans="1:12" ht="18.75" x14ac:dyDescent="0.3">
      <c r="A1891" s="172"/>
      <c r="B1891" s="129" t="s">
        <v>2359</v>
      </c>
      <c r="C1891" s="129" t="s">
        <v>2565</v>
      </c>
      <c r="D1891" s="135"/>
      <c r="E1891" s="135"/>
      <c r="F1891" s="135"/>
      <c r="G1891" s="135"/>
      <c r="H1891" s="135"/>
      <c r="I1891" s="135"/>
      <c r="J1891" s="172" t="s">
        <v>654</v>
      </c>
      <c r="K1891" s="129" t="s">
        <v>720</v>
      </c>
      <c r="L1891" s="179"/>
    </row>
    <row r="1892" spans="1:12" ht="18.75" x14ac:dyDescent="0.3">
      <c r="A1892" s="180"/>
      <c r="B1892" s="131"/>
      <c r="C1892" s="186"/>
      <c r="D1892" s="186"/>
      <c r="E1892" s="186"/>
      <c r="F1892" s="186"/>
      <c r="G1892" s="186"/>
      <c r="H1892" s="186"/>
      <c r="I1892" s="186"/>
      <c r="J1892" s="180" t="s">
        <v>1724</v>
      </c>
      <c r="K1892" s="186"/>
      <c r="L1892" s="187"/>
    </row>
    <row r="1894" spans="1:12" ht="18.75" x14ac:dyDescent="0.3">
      <c r="A1894" s="348">
        <v>168</v>
      </c>
      <c r="B1894" s="348"/>
      <c r="C1894" s="348"/>
      <c r="D1894" s="348"/>
      <c r="E1894" s="348"/>
      <c r="F1894" s="348"/>
      <c r="G1894" s="348"/>
      <c r="H1894" s="348"/>
      <c r="I1894" s="348"/>
      <c r="J1894" s="348"/>
      <c r="K1894" s="348"/>
      <c r="L1894" s="348"/>
    </row>
    <row r="1895" spans="1:12" ht="18.75" x14ac:dyDescent="0.3">
      <c r="A1895" s="207"/>
      <c r="B1895" s="116"/>
      <c r="C1895" s="116"/>
      <c r="D1895" s="116"/>
      <c r="E1895" s="117"/>
      <c r="F1895" s="117"/>
      <c r="G1895" s="117"/>
      <c r="H1895" s="117"/>
      <c r="I1895" s="118"/>
      <c r="J1895" s="150"/>
      <c r="K1895" s="118"/>
      <c r="L1895" s="108" t="s">
        <v>2617</v>
      </c>
    </row>
    <row r="1896" spans="1:12" s="1" customFormat="1" ht="18.75" x14ac:dyDescent="0.3">
      <c r="A1896" s="207"/>
      <c r="B1896" s="116"/>
      <c r="C1896" s="116"/>
      <c r="D1896" s="116"/>
      <c r="E1896" s="117"/>
      <c r="F1896" s="117"/>
      <c r="G1896" s="117"/>
      <c r="H1896" s="117"/>
      <c r="I1896" s="118"/>
      <c r="J1896" s="150"/>
      <c r="K1896" s="118"/>
      <c r="L1896" s="212"/>
    </row>
    <row r="1897" spans="1:12" ht="18.75" x14ac:dyDescent="0.3">
      <c r="A1897" s="171" t="s">
        <v>4</v>
      </c>
      <c r="B1897" s="133" t="s">
        <v>5</v>
      </c>
      <c r="C1897" s="133" t="s">
        <v>6</v>
      </c>
      <c r="D1897" s="133" t="s">
        <v>7</v>
      </c>
      <c r="E1897" s="345" t="s">
        <v>1081</v>
      </c>
      <c r="F1897" s="346"/>
      <c r="G1897" s="346"/>
      <c r="H1897" s="346"/>
      <c r="I1897" s="347"/>
      <c r="J1897" s="171" t="s">
        <v>9</v>
      </c>
      <c r="K1897" s="133" t="s">
        <v>10</v>
      </c>
      <c r="L1897" s="133" t="s">
        <v>11</v>
      </c>
    </row>
    <row r="1898" spans="1:12" ht="18.75" x14ac:dyDescent="0.3">
      <c r="A1898" s="172"/>
      <c r="B1898" s="135"/>
      <c r="C1898" s="135"/>
      <c r="D1898" s="135"/>
      <c r="E1898" s="173">
        <v>2561</v>
      </c>
      <c r="F1898" s="173">
        <v>2562</v>
      </c>
      <c r="G1898" s="173">
        <v>2563</v>
      </c>
      <c r="H1898" s="173">
        <v>2564</v>
      </c>
      <c r="I1898" s="173">
        <v>2565</v>
      </c>
      <c r="J1898" s="162" t="s">
        <v>142</v>
      </c>
      <c r="K1898" s="135"/>
      <c r="L1898" s="135" t="s">
        <v>12</v>
      </c>
    </row>
    <row r="1899" spans="1:12" ht="18.75" x14ac:dyDescent="0.3">
      <c r="A1899" s="174"/>
      <c r="B1899" s="193"/>
      <c r="C1899" s="193"/>
      <c r="D1899" s="175"/>
      <c r="E1899" s="176" t="s">
        <v>13</v>
      </c>
      <c r="F1899" s="176" t="s">
        <v>13</v>
      </c>
      <c r="G1899" s="176" t="s">
        <v>13</v>
      </c>
      <c r="H1899" s="176" t="s">
        <v>13</v>
      </c>
      <c r="I1899" s="176" t="s">
        <v>13</v>
      </c>
      <c r="J1899" s="174"/>
      <c r="K1899" s="175"/>
      <c r="L1899" s="175"/>
    </row>
    <row r="1900" spans="1:12" ht="18.75" x14ac:dyDescent="0.3">
      <c r="A1900" s="189">
        <v>440</v>
      </c>
      <c r="B1900" s="127" t="s">
        <v>2360</v>
      </c>
      <c r="C1900" s="127" t="s">
        <v>2561</v>
      </c>
      <c r="D1900" s="133" t="s">
        <v>482</v>
      </c>
      <c r="E1900" s="177">
        <v>200000</v>
      </c>
      <c r="F1900" s="177">
        <v>200000</v>
      </c>
      <c r="G1900" s="177">
        <v>200000</v>
      </c>
      <c r="H1900" s="177">
        <v>200000</v>
      </c>
      <c r="I1900" s="177">
        <v>200000</v>
      </c>
      <c r="J1900" s="171" t="s">
        <v>653</v>
      </c>
      <c r="K1900" s="127" t="s">
        <v>2564</v>
      </c>
      <c r="L1900" s="178" t="s">
        <v>464</v>
      </c>
    </row>
    <row r="1901" spans="1:12" ht="18.75" x14ac:dyDescent="0.3">
      <c r="A1901" s="182"/>
      <c r="B1901" s="129" t="s">
        <v>2361</v>
      </c>
      <c r="C1901" s="129" t="s">
        <v>2565</v>
      </c>
      <c r="D1901" s="135"/>
      <c r="E1901" s="135"/>
      <c r="F1901" s="135"/>
      <c r="G1901" s="135"/>
      <c r="H1901" s="135"/>
      <c r="I1901" s="135"/>
      <c r="J1901" s="172" t="s">
        <v>654</v>
      </c>
      <c r="K1901" s="129" t="s">
        <v>720</v>
      </c>
      <c r="L1901" s="179"/>
    </row>
    <row r="1902" spans="1:12" ht="18.75" x14ac:dyDescent="0.3">
      <c r="A1902" s="185"/>
      <c r="B1902" s="131" t="s">
        <v>1324</v>
      </c>
      <c r="C1902" s="131"/>
      <c r="D1902" s="176"/>
      <c r="E1902" s="176"/>
      <c r="F1902" s="176"/>
      <c r="G1902" s="176"/>
      <c r="H1902" s="176"/>
      <c r="I1902" s="176"/>
      <c r="J1902" s="180" t="s">
        <v>1724</v>
      </c>
      <c r="K1902" s="131"/>
      <c r="L1902" s="181"/>
    </row>
    <row r="1903" spans="1:12" ht="18.75" x14ac:dyDescent="0.3">
      <c r="A1903" s="189">
        <v>441</v>
      </c>
      <c r="B1903" s="127" t="s">
        <v>2362</v>
      </c>
      <c r="C1903" s="127" t="s">
        <v>2561</v>
      </c>
      <c r="D1903" s="133" t="s">
        <v>482</v>
      </c>
      <c r="E1903" s="177">
        <v>500000</v>
      </c>
      <c r="F1903" s="177">
        <v>500000</v>
      </c>
      <c r="G1903" s="177">
        <v>500000</v>
      </c>
      <c r="H1903" s="177">
        <v>500000</v>
      </c>
      <c r="I1903" s="177">
        <v>500000</v>
      </c>
      <c r="J1903" s="171" t="s">
        <v>653</v>
      </c>
      <c r="K1903" s="127" t="s">
        <v>2564</v>
      </c>
      <c r="L1903" s="178" t="s">
        <v>464</v>
      </c>
    </row>
    <row r="1904" spans="1:12" ht="18.75" x14ac:dyDescent="0.3">
      <c r="A1904" s="182"/>
      <c r="B1904" s="129" t="s">
        <v>2363</v>
      </c>
      <c r="C1904" s="129" t="s">
        <v>2565</v>
      </c>
      <c r="D1904" s="135"/>
      <c r="E1904" s="135"/>
      <c r="F1904" s="135"/>
      <c r="G1904" s="135"/>
      <c r="H1904" s="135"/>
      <c r="I1904" s="135"/>
      <c r="J1904" s="172" t="s">
        <v>654</v>
      </c>
      <c r="K1904" s="129" t="s">
        <v>720</v>
      </c>
      <c r="L1904" s="179"/>
    </row>
    <row r="1905" spans="1:12" ht="18.75" x14ac:dyDescent="0.3">
      <c r="A1905" s="185"/>
      <c r="B1905" s="131"/>
      <c r="C1905" s="131"/>
      <c r="D1905" s="176"/>
      <c r="E1905" s="176"/>
      <c r="F1905" s="176"/>
      <c r="G1905" s="176"/>
      <c r="H1905" s="176"/>
      <c r="I1905" s="176"/>
      <c r="J1905" s="180" t="s">
        <v>1724</v>
      </c>
      <c r="K1905" s="131"/>
      <c r="L1905" s="181"/>
    </row>
    <row r="1906" spans="1:12" ht="18.75" x14ac:dyDescent="0.3">
      <c r="A1906" s="189">
        <v>442</v>
      </c>
      <c r="B1906" s="127" t="s">
        <v>2364</v>
      </c>
      <c r="C1906" s="127" t="s">
        <v>2561</v>
      </c>
      <c r="D1906" s="133" t="s">
        <v>482</v>
      </c>
      <c r="E1906" s="177">
        <v>500000</v>
      </c>
      <c r="F1906" s="177">
        <v>500000</v>
      </c>
      <c r="G1906" s="177">
        <v>500000</v>
      </c>
      <c r="H1906" s="177">
        <v>500000</v>
      </c>
      <c r="I1906" s="177">
        <v>500000</v>
      </c>
      <c r="J1906" s="171" t="s">
        <v>653</v>
      </c>
      <c r="K1906" s="127" t="s">
        <v>2564</v>
      </c>
      <c r="L1906" s="178" t="s">
        <v>464</v>
      </c>
    </row>
    <row r="1907" spans="1:12" ht="18.75" x14ac:dyDescent="0.3">
      <c r="A1907" s="182"/>
      <c r="B1907" s="129" t="s">
        <v>2365</v>
      </c>
      <c r="C1907" s="129" t="s">
        <v>2565</v>
      </c>
      <c r="D1907" s="135"/>
      <c r="E1907" s="135"/>
      <c r="F1907" s="135"/>
      <c r="G1907" s="135"/>
      <c r="H1907" s="135"/>
      <c r="I1907" s="135"/>
      <c r="J1907" s="172" t="s">
        <v>654</v>
      </c>
      <c r="K1907" s="129" t="s">
        <v>720</v>
      </c>
      <c r="L1907" s="179"/>
    </row>
    <row r="1908" spans="1:12" ht="18.75" x14ac:dyDescent="0.3">
      <c r="A1908" s="185"/>
      <c r="B1908" s="131"/>
      <c r="C1908" s="131"/>
      <c r="D1908" s="176"/>
      <c r="E1908" s="176"/>
      <c r="F1908" s="176"/>
      <c r="G1908" s="176"/>
      <c r="H1908" s="176"/>
      <c r="I1908" s="176"/>
      <c r="J1908" s="180" t="s">
        <v>1724</v>
      </c>
      <c r="K1908" s="131"/>
      <c r="L1908" s="181"/>
    </row>
    <row r="1909" spans="1:12" ht="18.75" x14ac:dyDescent="0.3">
      <c r="A1909" s="189">
        <v>443</v>
      </c>
      <c r="B1909" s="127" t="s">
        <v>2366</v>
      </c>
      <c r="C1909" s="127" t="s">
        <v>2561</v>
      </c>
      <c r="D1909" s="133" t="s">
        <v>482</v>
      </c>
      <c r="E1909" s="177">
        <v>500000</v>
      </c>
      <c r="F1909" s="177">
        <v>500000</v>
      </c>
      <c r="G1909" s="177">
        <v>500000</v>
      </c>
      <c r="H1909" s="177">
        <v>500000</v>
      </c>
      <c r="I1909" s="177">
        <v>500000</v>
      </c>
      <c r="J1909" s="171" t="s">
        <v>653</v>
      </c>
      <c r="K1909" s="127" t="s">
        <v>2564</v>
      </c>
      <c r="L1909" s="178" t="s">
        <v>464</v>
      </c>
    </row>
    <row r="1910" spans="1:12" ht="18.75" x14ac:dyDescent="0.3">
      <c r="A1910" s="182"/>
      <c r="B1910" s="129" t="s">
        <v>2367</v>
      </c>
      <c r="C1910" s="129" t="s">
        <v>2565</v>
      </c>
      <c r="D1910" s="135"/>
      <c r="E1910" s="135"/>
      <c r="F1910" s="135"/>
      <c r="G1910" s="135"/>
      <c r="H1910" s="135"/>
      <c r="I1910" s="135"/>
      <c r="J1910" s="172" t="s">
        <v>654</v>
      </c>
      <c r="K1910" s="129" t="s">
        <v>720</v>
      </c>
      <c r="L1910" s="179"/>
    </row>
    <row r="1911" spans="1:12" ht="18.75" x14ac:dyDescent="0.3">
      <c r="A1911" s="185"/>
      <c r="B1911" s="131"/>
      <c r="C1911" s="131"/>
      <c r="D1911" s="176"/>
      <c r="E1911" s="176"/>
      <c r="F1911" s="176"/>
      <c r="G1911" s="176"/>
      <c r="H1911" s="176"/>
      <c r="I1911" s="176"/>
      <c r="J1911" s="180" t="s">
        <v>1724</v>
      </c>
      <c r="K1911" s="131"/>
      <c r="L1911" s="181"/>
    </row>
    <row r="1912" spans="1:12" ht="18.75" x14ac:dyDescent="0.3">
      <c r="A1912" s="189">
        <v>444</v>
      </c>
      <c r="B1912" s="237" t="s">
        <v>2368</v>
      </c>
      <c r="C1912" s="127" t="s">
        <v>2561</v>
      </c>
      <c r="D1912" s="133" t="s">
        <v>482</v>
      </c>
      <c r="E1912" s="177">
        <v>200000</v>
      </c>
      <c r="F1912" s="177">
        <v>200000</v>
      </c>
      <c r="G1912" s="177">
        <v>200000</v>
      </c>
      <c r="H1912" s="177">
        <v>200000</v>
      </c>
      <c r="I1912" s="177">
        <v>200000</v>
      </c>
      <c r="J1912" s="171" t="s">
        <v>653</v>
      </c>
      <c r="K1912" s="127" t="s">
        <v>2564</v>
      </c>
      <c r="L1912" s="178" t="s">
        <v>464</v>
      </c>
    </row>
    <row r="1913" spans="1:12" ht="18.75" x14ac:dyDescent="0.3">
      <c r="A1913" s="182"/>
      <c r="B1913" s="129" t="s">
        <v>2369</v>
      </c>
      <c r="C1913" s="129" t="s">
        <v>2565</v>
      </c>
      <c r="D1913" s="135"/>
      <c r="E1913" s="135"/>
      <c r="F1913" s="135"/>
      <c r="G1913" s="135"/>
      <c r="H1913" s="135"/>
      <c r="I1913" s="135"/>
      <c r="J1913" s="172" t="s">
        <v>654</v>
      </c>
      <c r="K1913" s="129" t="s">
        <v>720</v>
      </c>
      <c r="L1913" s="179"/>
    </row>
    <row r="1914" spans="1:12" ht="18.75" x14ac:dyDescent="0.3">
      <c r="A1914" s="185"/>
      <c r="B1914" s="131"/>
      <c r="C1914" s="131"/>
      <c r="D1914" s="176"/>
      <c r="E1914" s="176"/>
      <c r="F1914" s="176"/>
      <c r="G1914" s="176"/>
      <c r="H1914" s="176"/>
      <c r="I1914" s="176"/>
      <c r="J1914" s="180" t="s">
        <v>1724</v>
      </c>
      <c r="K1914" s="131"/>
      <c r="L1914" s="181"/>
    </row>
    <row r="1915" spans="1:12" ht="18.75" x14ac:dyDescent="0.3">
      <c r="A1915" s="171">
        <v>445</v>
      </c>
      <c r="B1915" s="127" t="s">
        <v>2370</v>
      </c>
      <c r="C1915" s="127" t="s">
        <v>2561</v>
      </c>
      <c r="D1915" s="133" t="s">
        <v>482</v>
      </c>
      <c r="E1915" s="177">
        <v>500000</v>
      </c>
      <c r="F1915" s="177">
        <v>500000</v>
      </c>
      <c r="G1915" s="177">
        <v>500000</v>
      </c>
      <c r="H1915" s="177">
        <v>500000</v>
      </c>
      <c r="I1915" s="177">
        <v>500000</v>
      </c>
      <c r="J1915" s="171" t="s">
        <v>653</v>
      </c>
      <c r="K1915" s="127" t="s">
        <v>2564</v>
      </c>
      <c r="L1915" s="178" t="s">
        <v>464</v>
      </c>
    </row>
    <row r="1916" spans="1:12" ht="18.75" x14ac:dyDescent="0.3">
      <c r="A1916" s="172"/>
      <c r="B1916" s="129" t="s">
        <v>2371</v>
      </c>
      <c r="C1916" s="129" t="s">
        <v>2565</v>
      </c>
      <c r="D1916" s="135"/>
      <c r="E1916" s="135"/>
      <c r="F1916" s="135"/>
      <c r="G1916" s="135"/>
      <c r="H1916" s="135"/>
      <c r="I1916" s="135"/>
      <c r="J1916" s="172" t="s">
        <v>654</v>
      </c>
      <c r="K1916" s="129" t="s">
        <v>720</v>
      </c>
      <c r="L1916" s="179"/>
    </row>
    <row r="1917" spans="1:12" ht="18.75" x14ac:dyDescent="0.3">
      <c r="A1917" s="172"/>
      <c r="B1917" s="129" t="s">
        <v>2372</v>
      </c>
      <c r="C1917" s="192"/>
      <c r="D1917" s="192"/>
      <c r="E1917" s="192"/>
      <c r="F1917" s="192"/>
      <c r="G1917" s="192"/>
      <c r="H1917" s="192"/>
      <c r="I1917" s="192"/>
      <c r="J1917" s="172" t="s">
        <v>1724</v>
      </c>
      <c r="K1917" s="192"/>
      <c r="L1917" s="198"/>
    </row>
    <row r="1918" spans="1:12" ht="18.75" x14ac:dyDescent="0.3">
      <c r="A1918" s="172"/>
      <c r="B1918" s="129" t="s">
        <v>2373</v>
      </c>
      <c r="C1918" s="129"/>
      <c r="D1918" s="135"/>
      <c r="E1918" s="239"/>
      <c r="F1918" s="239"/>
      <c r="G1918" s="239"/>
      <c r="H1918" s="239"/>
      <c r="I1918" s="239"/>
      <c r="J1918" s="172"/>
      <c r="K1918" s="129"/>
      <c r="L1918" s="129"/>
    </row>
    <row r="1919" spans="1:12" ht="18.75" x14ac:dyDescent="0.3">
      <c r="A1919" s="172"/>
      <c r="B1919" s="129" t="s">
        <v>2374</v>
      </c>
      <c r="C1919" s="129"/>
      <c r="D1919" s="135"/>
      <c r="E1919" s="135"/>
      <c r="F1919" s="135"/>
      <c r="G1919" s="135"/>
      <c r="H1919" s="135"/>
      <c r="I1919" s="135"/>
      <c r="J1919" s="172"/>
      <c r="K1919" s="129"/>
      <c r="L1919" s="179"/>
    </row>
    <row r="1920" spans="1:12" ht="18.75" x14ac:dyDescent="0.3">
      <c r="A1920" s="180"/>
      <c r="B1920" s="131" t="s">
        <v>1324</v>
      </c>
      <c r="C1920" s="186"/>
      <c r="D1920" s="186"/>
      <c r="E1920" s="186"/>
      <c r="F1920" s="186"/>
      <c r="G1920" s="186"/>
      <c r="H1920" s="186"/>
      <c r="I1920" s="186"/>
      <c r="J1920" s="180"/>
      <c r="K1920" s="186"/>
      <c r="L1920" s="187"/>
    </row>
    <row r="1922" spans="1:12" ht="18.75" x14ac:dyDescent="0.3">
      <c r="A1922" s="348">
        <v>169</v>
      </c>
      <c r="B1922" s="348"/>
      <c r="C1922" s="348"/>
      <c r="D1922" s="348"/>
      <c r="E1922" s="348"/>
      <c r="F1922" s="348"/>
      <c r="G1922" s="348"/>
      <c r="H1922" s="348"/>
      <c r="I1922" s="348"/>
      <c r="J1922" s="348"/>
      <c r="K1922" s="348"/>
      <c r="L1922" s="348"/>
    </row>
    <row r="1923" spans="1:12" ht="18.75" x14ac:dyDescent="0.3">
      <c r="A1923" s="207"/>
      <c r="B1923" s="116"/>
      <c r="C1923" s="116"/>
      <c r="D1923" s="116"/>
      <c r="E1923" s="117"/>
      <c r="F1923" s="117"/>
      <c r="G1923" s="117"/>
      <c r="H1923" s="117"/>
      <c r="I1923" s="118"/>
      <c r="J1923" s="150"/>
      <c r="K1923" s="118"/>
      <c r="L1923" s="108" t="s">
        <v>2617</v>
      </c>
    </row>
    <row r="1924" spans="1:12" s="1" customFormat="1" ht="18.75" x14ac:dyDescent="0.3">
      <c r="A1924" s="207"/>
      <c r="B1924" s="116"/>
      <c r="C1924" s="116"/>
      <c r="D1924" s="116"/>
      <c r="E1924" s="117"/>
      <c r="F1924" s="117"/>
      <c r="G1924" s="117"/>
      <c r="H1924" s="117"/>
      <c r="I1924" s="118"/>
      <c r="J1924" s="150"/>
      <c r="K1924" s="118"/>
      <c r="L1924" s="212"/>
    </row>
    <row r="1925" spans="1:12" ht="18.75" x14ac:dyDescent="0.3">
      <c r="A1925" s="171" t="s">
        <v>4</v>
      </c>
      <c r="B1925" s="133" t="s">
        <v>5</v>
      </c>
      <c r="C1925" s="133" t="s">
        <v>6</v>
      </c>
      <c r="D1925" s="133" t="s">
        <v>7</v>
      </c>
      <c r="E1925" s="345" t="s">
        <v>1081</v>
      </c>
      <c r="F1925" s="346"/>
      <c r="G1925" s="346"/>
      <c r="H1925" s="346"/>
      <c r="I1925" s="347"/>
      <c r="J1925" s="171" t="s">
        <v>9</v>
      </c>
      <c r="K1925" s="133" t="s">
        <v>10</v>
      </c>
      <c r="L1925" s="133" t="s">
        <v>11</v>
      </c>
    </row>
    <row r="1926" spans="1:12" ht="18.75" x14ac:dyDescent="0.3">
      <c r="A1926" s="172"/>
      <c r="B1926" s="135"/>
      <c r="C1926" s="135"/>
      <c r="D1926" s="135"/>
      <c r="E1926" s="173">
        <v>2561</v>
      </c>
      <c r="F1926" s="173">
        <v>2562</v>
      </c>
      <c r="G1926" s="173">
        <v>2563</v>
      </c>
      <c r="H1926" s="173">
        <v>2564</v>
      </c>
      <c r="I1926" s="173">
        <v>2565</v>
      </c>
      <c r="J1926" s="162" t="s">
        <v>142</v>
      </c>
      <c r="K1926" s="135"/>
      <c r="L1926" s="135" t="s">
        <v>12</v>
      </c>
    </row>
    <row r="1927" spans="1:12" ht="18.75" x14ac:dyDescent="0.3">
      <c r="A1927" s="174"/>
      <c r="B1927" s="193"/>
      <c r="C1927" s="193"/>
      <c r="D1927" s="175"/>
      <c r="E1927" s="176" t="s">
        <v>13</v>
      </c>
      <c r="F1927" s="176" t="s">
        <v>13</v>
      </c>
      <c r="G1927" s="176" t="s">
        <v>13</v>
      </c>
      <c r="H1927" s="176" t="s">
        <v>13</v>
      </c>
      <c r="I1927" s="176" t="s">
        <v>13</v>
      </c>
      <c r="J1927" s="174"/>
      <c r="K1927" s="175"/>
      <c r="L1927" s="175"/>
    </row>
    <row r="1928" spans="1:12" ht="18.75" x14ac:dyDescent="0.3">
      <c r="A1928" s="189">
        <v>446</v>
      </c>
      <c r="B1928" s="127" t="s">
        <v>2375</v>
      </c>
      <c r="C1928" s="127" t="s">
        <v>2561</v>
      </c>
      <c r="D1928" s="133" t="s">
        <v>482</v>
      </c>
      <c r="E1928" s="177">
        <v>500000</v>
      </c>
      <c r="F1928" s="177">
        <v>500000</v>
      </c>
      <c r="G1928" s="177">
        <v>500000</v>
      </c>
      <c r="H1928" s="177">
        <v>500000</v>
      </c>
      <c r="I1928" s="177">
        <v>500000</v>
      </c>
      <c r="J1928" s="171" t="s">
        <v>653</v>
      </c>
      <c r="K1928" s="127" t="s">
        <v>2564</v>
      </c>
      <c r="L1928" s="178" t="s">
        <v>464</v>
      </c>
    </row>
    <row r="1929" spans="1:12" ht="18.75" x14ac:dyDescent="0.3">
      <c r="A1929" s="182"/>
      <c r="B1929" s="129" t="s">
        <v>2376</v>
      </c>
      <c r="C1929" s="129" t="s">
        <v>2565</v>
      </c>
      <c r="D1929" s="135"/>
      <c r="E1929" s="135"/>
      <c r="F1929" s="135"/>
      <c r="G1929" s="135"/>
      <c r="H1929" s="135"/>
      <c r="I1929" s="135"/>
      <c r="J1929" s="172" t="s">
        <v>654</v>
      </c>
      <c r="K1929" s="129" t="s">
        <v>720</v>
      </c>
      <c r="L1929" s="179"/>
    </row>
    <row r="1930" spans="1:12" ht="18.75" x14ac:dyDescent="0.3">
      <c r="A1930" s="185"/>
      <c r="B1930" s="131"/>
      <c r="C1930" s="131"/>
      <c r="D1930" s="176"/>
      <c r="E1930" s="176"/>
      <c r="F1930" s="176"/>
      <c r="G1930" s="176"/>
      <c r="H1930" s="176"/>
      <c r="I1930" s="176"/>
      <c r="J1930" s="180" t="s">
        <v>1724</v>
      </c>
      <c r="K1930" s="131"/>
      <c r="L1930" s="181"/>
    </row>
    <row r="1931" spans="1:12" ht="18.75" x14ac:dyDescent="0.3">
      <c r="A1931" s="189">
        <v>447</v>
      </c>
      <c r="B1931" s="127" t="s">
        <v>2377</v>
      </c>
      <c r="C1931" s="127" t="s">
        <v>2561</v>
      </c>
      <c r="D1931" s="133" t="s">
        <v>482</v>
      </c>
      <c r="E1931" s="177">
        <v>200000</v>
      </c>
      <c r="F1931" s="177">
        <v>200000</v>
      </c>
      <c r="G1931" s="177">
        <v>200000</v>
      </c>
      <c r="H1931" s="177">
        <v>200000</v>
      </c>
      <c r="I1931" s="177">
        <v>200000</v>
      </c>
      <c r="J1931" s="171" t="s">
        <v>653</v>
      </c>
      <c r="K1931" s="127" t="s">
        <v>2564</v>
      </c>
      <c r="L1931" s="178" t="s">
        <v>464</v>
      </c>
    </row>
    <row r="1932" spans="1:12" ht="18.75" x14ac:dyDescent="0.3">
      <c r="A1932" s="182"/>
      <c r="B1932" s="129" t="s">
        <v>2378</v>
      </c>
      <c r="C1932" s="129" t="s">
        <v>2565</v>
      </c>
      <c r="D1932" s="135"/>
      <c r="E1932" s="135"/>
      <c r="F1932" s="135"/>
      <c r="G1932" s="135"/>
      <c r="H1932" s="135"/>
      <c r="I1932" s="135"/>
      <c r="J1932" s="172" t="s">
        <v>654</v>
      </c>
      <c r="K1932" s="129" t="s">
        <v>720</v>
      </c>
      <c r="L1932" s="179"/>
    </row>
    <row r="1933" spans="1:12" ht="18.75" x14ac:dyDescent="0.3">
      <c r="A1933" s="185"/>
      <c r="B1933" s="131"/>
      <c r="C1933" s="131"/>
      <c r="D1933" s="176"/>
      <c r="E1933" s="176"/>
      <c r="F1933" s="176"/>
      <c r="G1933" s="176"/>
      <c r="H1933" s="176"/>
      <c r="I1933" s="176"/>
      <c r="J1933" s="180" t="s">
        <v>1724</v>
      </c>
      <c r="K1933" s="131"/>
      <c r="L1933" s="181"/>
    </row>
    <row r="1934" spans="1:12" ht="18.75" x14ac:dyDescent="0.3">
      <c r="A1934" s="189">
        <v>448</v>
      </c>
      <c r="B1934" s="127" t="s">
        <v>2379</v>
      </c>
      <c r="C1934" s="127" t="s">
        <v>2561</v>
      </c>
      <c r="D1934" s="133" t="s">
        <v>482</v>
      </c>
      <c r="E1934" s="177">
        <v>200000</v>
      </c>
      <c r="F1934" s="177">
        <v>200000</v>
      </c>
      <c r="G1934" s="177">
        <v>200000</v>
      </c>
      <c r="H1934" s="177">
        <v>200000</v>
      </c>
      <c r="I1934" s="177">
        <v>200000</v>
      </c>
      <c r="J1934" s="171" t="s">
        <v>653</v>
      </c>
      <c r="K1934" s="127" t="s">
        <v>2564</v>
      </c>
      <c r="L1934" s="178" t="s">
        <v>464</v>
      </c>
    </row>
    <row r="1935" spans="1:12" ht="18.75" x14ac:dyDescent="0.3">
      <c r="A1935" s="182"/>
      <c r="B1935" s="129" t="s">
        <v>2380</v>
      </c>
      <c r="C1935" s="129" t="s">
        <v>2565</v>
      </c>
      <c r="D1935" s="135"/>
      <c r="E1935" s="135"/>
      <c r="F1935" s="135"/>
      <c r="G1935" s="135"/>
      <c r="H1935" s="135"/>
      <c r="I1935" s="135"/>
      <c r="J1935" s="172" t="s">
        <v>654</v>
      </c>
      <c r="K1935" s="129" t="s">
        <v>720</v>
      </c>
      <c r="L1935" s="179"/>
    </row>
    <row r="1936" spans="1:12" ht="18.75" x14ac:dyDescent="0.3">
      <c r="A1936" s="185"/>
      <c r="B1936" s="131"/>
      <c r="C1936" s="131"/>
      <c r="D1936" s="176"/>
      <c r="E1936" s="176"/>
      <c r="F1936" s="176"/>
      <c r="G1936" s="176"/>
      <c r="H1936" s="176"/>
      <c r="I1936" s="176"/>
      <c r="J1936" s="180" t="s">
        <v>1724</v>
      </c>
      <c r="K1936" s="131"/>
      <c r="L1936" s="181"/>
    </row>
    <row r="1937" spans="1:12" ht="18.75" x14ac:dyDescent="0.3">
      <c r="A1937" s="189">
        <v>449</v>
      </c>
      <c r="B1937" s="127" t="s">
        <v>2381</v>
      </c>
      <c r="C1937" s="127" t="s">
        <v>2561</v>
      </c>
      <c r="D1937" s="133" t="s">
        <v>482</v>
      </c>
      <c r="E1937" s="177">
        <v>500000</v>
      </c>
      <c r="F1937" s="177">
        <v>500000</v>
      </c>
      <c r="G1937" s="177">
        <v>500000</v>
      </c>
      <c r="H1937" s="177">
        <v>500000</v>
      </c>
      <c r="I1937" s="177">
        <v>500000</v>
      </c>
      <c r="J1937" s="171" t="s">
        <v>653</v>
      </c>
      <c r="K1937" s="127" t="s">
        <v>2564</v>
      </c>
      <c r="L1937" s="178" t="s">
        <v>464</v>
      </c>
    </row>
    <row r="1938" spans="1:12" ht="18.75" x14ac:dyDescent="0.3">
      <c r="A1938" s="182"/>
      <c r="B1938" s="129" t="s">
        <v>2382</v>
      </c>
      <c r="C1938" s="129" t="s">
        <v>2565</v>
      </c>
      <c r="D1938" s="135"/>
      <c r="E1938" s="135"/>
      <c r="F1938" s="135"/>
      <c r="G1938" s="135"/>
      <c r="H1938" s="135"/>
      <c r="I1938" s="135"/>
      <c r="J1938" s="172" t="s">
        <v>654</v>
      </c>
      <c r="K1938" s="129" t="s">
        <v>720</v>
      </c>
      <c r="L1938" s="179"/>
    </row>
    <row r="1939" spans="1:12" ht="18.75" x14ac:dyDescent="0.3">
      <c r="A1939" s="185"/>
      <c r="B1939" s="131"/>
      <c r="C1939" s="131"/>
      <c r="D1939" s="176"/>
      <c r="E1939" s="176"/>
      <c r="F1939" s="176"/>
      <c r="G1939" s="176"/>
      <c r="H1939" s="176"/>
      <c r="I1939" s="176"/>
      <c r="J1939" s="180" t="s">
        <v>1724</v>
      </c>
      <c r="K1939" s="131"/>
      <c r="L1939" s="181"/>
    </row>
    <row r="1940" spans="1:12" ht="18.75" x14ac:dyDescent="0.3">
      <c r="A1940" s="189">
        <v>450</v>
      </c>
      <c r="B1940" s="237" t="s">
        <v>2383</v>
      </c>
      <c r="C1940" s="127" t="s">
        <v>2561</v>
      </c>
      <c r="D1940" s="133" t="s">
        <v>482</v>
      </c>
      <c r="E1940" s="177">
        <v>100000</v>
      </c>
      <c r="F1940" s="177">
        <v>100000</v>
      </c>
      <c r="G1940" s="177">
        <v>100000</v>
      </c>
      <c r="H1940" s="177">
        <v>100000</v>
      </c>
      <c r="I1940" s="177">
        <v>100000</v>
      </c>
      <c r="J1940" s="171" t="s">
        <v>653</v>
      </c>
      <c r="K1940" s="127" t="s">
        <v>2564</v>
      </c>
      <c r="L1940" s="178" t="s">
        <v>464</v>
      </c>
    </row>
    <row r="1941" spans="1:12" ht="18.75" x14ac:dyDescent="0.3">
      <c r="A1941" s="182"/>
      <c r="B1941" s="129" t="s">
        <v>2384</v>
      </c>
      <c r="C1941" s="129" t="s">
        <v>2565</v>
      </c>
      <c r="D1941" s="135"/>
      <c r="E1941" s="135"/>
      <c r="F1941" s="135"/>
      <c r="G1941" s="135"/>
      <c r="H1941" s="135"/>
      <c r="I1941" s="135"/>
      <c r="J1941" s="172" t="s">
        <v>654</v>
      </c>
      <c r="K1941" s="129" t="s">
        <v>720</v>
      </c>
      <c r="L1941" s="179"/>
    </row>
    <row r="1942" spans="1:12" ht="18.75" x14ac:dyDescent="0.3">
      <c r="A1942" s="185"/>
      <c r="B1942" s="131" t="s">
        <v>1903</v>
      </c>
      <c r="C1942" s="131"/>
      <c r="D1942" s="176"/>
      <c r="E1942" s="176"/>
      <c r="F1942" s="176"/>
      <c r="G1942" s="176"/>
      <c r="H1942" s="176"/>
      <c r="I1942" s="176"/>
      <c r="J1942" s="180" t="s">
        <v>1724</v>
      </c>
      <c r="K1942" s="131"/>
      <c r="L1942" s="181"/>
    </row>
    <row r="1943" spans="1:12" ht="18.75" x14ac:dyDescent="0.3">
      <c r="A1943" s="171">
        <v>451</v>
      </c>
      <c r="B1943" s="127" t="s">
        <v>2385</v>
      </c>
      <c r="C1943" s="127" t="s">
        <v>2561</v>
      </c>
      <c r="D1943" s="133" t="s">
        <v>482</v>
      </c>
      <c r="E1943" s="177">
        <v>100000</v>
      </c>
      <c r="F1943" s="177">
        <v>100000</v>
      </c>
      <c r="G1943" s="177">
        <v>100000</v>
      </c>
      <c r="H1943" s="177">
        <v>100000</v>
      </c>
      <c r="I1943" s="177">
        <v>100000</v>
      </c>
      <c r="J1943" s="171" t="s">
        <v>653</v>
      </c>
      <c r="K1943" s="127" t="s">
        <v>2564</v>
      </c>
      <c r="L1943" s="178" t="s">
        <v>464</v>
      </c>
    </row>
    <row r="1944" spans="1:12" ht="18.75" x14ac:dyDescent="0.3">
      <c r="A1944" s="172"/>
      <c r="B1944" s="129" t="s">
        <v>1571</v>
      </c>
      <c r="C1944" s="129" t="s">
        <v>2565</v>
      </c>
      <c r="D1944" s="135"/>
      <c r="E1944" s="135"/>
      <c r="F1944" s="135"/>
      <c r="G1944" s="135"/>
      <c r="H1944" s="135"/>
      <c r="I1944" s="135"/>
      <c r="J1944" s="172" t="s">
        <v>654</v>
      </c>
      <c r="K1944" s="129" t="s">
        <v>720</v>
      </c>
      <c r="L1944" s="179"/>
    </row>
    <row r="1945" spans="1:12" ht="18.75" x14ac:dyDescent="0.3">
      <c r="A1945" s="180"/>
      <c r="B1945" s="131"/>
      <c r="C1945" s="186"/>
      <c r="D1945" s="186"/>
      <c r="E1945" s="186"/>
      <c r="F1945" s="186"/>
      <c r="G1945" s="186"/>
      <c r="H1945" s="186"/>
      <c r="I1945" s="186"/>
      <c r="J1945" s="180" t="s">
        <v>1724</v>
      </c>
      <c r="K1945" s="186"/>
      <c r="L1945" s="187"/>
    </row>
    <row r="1946" spans="1:12" ht="18.75" x14ac:dyDescent="0.3">
      <c r="A1946" s="171">
        <v>452</v>
      </c>
      <c r="B1946" s="127" t="s">
        <v>2386</v>
      </c>
      <c r="C1946" s="127" t="s">
        <v>2561</v>
      </c>
      <c r="D1946" s="133" t="s">
        <v>482</v>
      </c>
      <c r="E1946" s="177">
        <v>500000</v>
      </c>
      <c r="F1946" s="177">
        <v>500000</v>
      </c>
      <c r="G1946" s="177">
        <v>500000</v>
      </c>
      <c r="H1946" s="177">
        <v>500000</v>
      </c>
      <c r="I1946" s="177">
        <v>500000</v>
      </c>
      <c r="J1946" s="171" t="s">
        <v>653</v>
      </c>
      <c r="K1946" s="127" t="s">
        <v>2564</v>
      </c>
      <c r="L1946" s="178" t="s">
        <v>464</v>
      </c>
    </row>
    <row r="1947" spans="1:12" ht="18.75" x14ac:dyDescent="0.3">
      <c r="A1947" s="172"/>
      <c r="B1947" s="129" t="s">
        <v>2387</v>
      </c>
      <c r="C1947" s="129" t="s">
        <v>2565</v>
      </c>
      <c r="D1947" s="135"/>
      <c r="E1947" s="135"/>
      <c r="F1947" s="135"/>
      <c r="G1947" s="135"/>
      <c r="H1947" s="135"/>
      <c r="I1947" s="135"/>
      <c r="J1947" s="172" t="s">
        <v>654</v>
      </c>
      <c r="K1947" s="129" t="s">
        <v>720</v>
      </c>
      <c r="L1947" s="179"/>
    </row>
    <row r="1948" spans="1:12" ht="18.75" x14ac:dyDescent="0.3">
      <c r="A1948" s="180"/>
      <c r="B1948" s="131" t="s">
        <v>2388</v>
      </c>
      <c r="C1948" s="186"/>
      <c r="D1948" s="186"/>
      <c r="E1948" s="186"/>
      <c r="F1948" s="186"/>
      <c r="G1948" s="186"/>
      <c r="H1948" s="186"/>
      <c r="I1948" s="186"/>
      <c r="J1948" s="180" t="s">
        <v>1724</v>
      </c>
      <c r="K1948" s="186"/>
      <c r="L1948" s="187"/>
    </row>
    <row r="1950" spans="1:12" ht="18.75" x14ac:dyDescent="0.3">
      <c r="A1950" s="348">
        <v>170</v>
      </c>
      <c r="B1950" s="348"/>
      <c r="C1950" s="348"/>
      <c r="D1950" s="348"/>
      <c r="E1950" s="348"/>
      <c r="F1950" s="348"/>
      <c r="G1950" s="348"/>
      <c r="H1950" s="348"/>
      <c r="I1950" s="348"/>
      <c r="J1950" s="348"/>
      <c r="K1950" s="348"/>
      <c r="L1950" s="348"/>
    </row>
    <row r="1951" spans="1:12" ht="18.75" x14ac:dyDescent="0.3">
      <c r="A1951" s="207"/>
      <c r="B1951" s="116"/>
      <c r="C1951" s="116"/>
      <c r="D1951" s="116"/>
      <c r="E1951" s="117"/>
      <c r="F1951" s="117"/>
      <c r="G1951" s="117"/>
      <c r="H1951" s="117"/>
      <c r="I1951" s="118"/>
      <c r="J1951" s="150"/>
      <c r="K1951" s="118"/>
      <c r="L1951" s="108" t="s">
        <v>2617</v>
      </c>
    </row>
    <row r="1952" spans="1:12" s="1" customFormat="1" ht="18.75" x14ac:dyDescent="0.3">
      <c r="A1952" s="207"/>
      <c r="B1952" s="116"/>
      <c r="C1952" s="116"/>
      <c r="D1952" s="116"/>
      <c r="E1952" s="117"/>
      <c r="F1952" s="117"/>
      <c r="G1952" s="117"/>
      <c r="H1952" s="117"/>
      <c r="I1952" s="118"/>
      <c r="J1952" s="150"/>
      <c r="K1952" s="118"/>
      <c r="L1952" s="212"/>
    </row>
    <row r="1953" spans="1:12" ht="18.75" x14ac:dyDescent="0.3">
      <c r="A1953" s="171" t="s">
        <v>4</v>
      </c>
      <c r="B1953" s="133" t="s">
        <v>5</v>
      </c>
      <c r="C1953" s="133" t="s">
        <v>6</v>
      </c>
      <c r="D1953" s="133" t="s">
        <v>7</v>
      </c>
      <c r="E1953" s="345" t="s">
        <v>1081</v>
      </c>
      <c r="F1953" s="346"/>
      <c r="G1953" s="346"/>
      <c r="H1953" s="346"/>
      <c r="I1953" s="347"/>
      <c r="J1953" s="171" t="s">
        <v>9</v>
      </c>
      <c r="K1953" s="133" t="s">
        <v>10</v>
      </c>
      <c r="L1953" s="133" t="s">
        <v>11</v>
      </c>
    </row>
    <row r="1954" spans="1:12" ht="18.75" x14ac:dyDescent="0.3">
      <c r="A1954" s="172"/>
      <c r="B1954" s="135"/>
      <c r="C1954" s="135"/>
      <c r="D1954" s="135"/>
      <c r="E1954" s="173">
        <v>2561</v>
      </c>
      <c r="F1954" s="173">
        <v>2562</v>
      </c>
      <c r="G1954" s="173">
        <v>2563</v>
      </c>
      <c r="H1954" s="173">
        <v>2564</v>
      </c>
      <c r="I1954" s="173">
        <v>2565</v>
      </c>
      <c r="J1954" s="162" t="s">
        <v>142</v>
      </c>
      <c r="K1954" s="135"/>
      <c r="L1954" s="135" t="s">
        <v>12</v>
      </c>
    </row>
    <row r="1955" spans="1:12" ht="18.75" x14ac:dyDescent="0.3">
      <c r="A1955" s="174"/>
      <c r="B1955" s="193"/>
      <c r="C1955" s="193"/>
      <c r="D1955" s="175"/>
      <c r="E1955" s="176" t="s">
        <v>13</v>
      </c>
      <c r="F1955" s="176" t="s">
        <v>13</v>
      </c>
      <c r="G1955" s="176" t="s">
        <v>13</v>
      </c>
      <c r="H1955" s="176" t="s">
        <v>13</v>
      </c>
      <c r="I1955" s="176" t="s">
        <v>13</v>
      </c>
      <c r="J1955" s="174"/>
      <c r="K1955" s="175"/>
      <c r="L1955" s="175"/>
    </row>
    <row r="1956" spans="1:12" ht="18.75" x14ac:dyDescent="0.3">
      <c r="A1956" s="189">
        <v>453</v>
      </c>
      <c r="B1956" s="127" t="s">
        <v>2389</v>
      </c>
      <c r="C1956" s="127" t="s">
        <v>2561</v>
      </c>
      <c r="D1956" s="133" t="s">
        <v>482</v>
      </c>
      <c r="E1956" s="177">
        <v>500000</v>
      </c>
      <c r="F1956" s="177">
        <v>500000</v>
      </c>
      <c r="G1956" s="177">
        <v>500000</v>
      </c>
      <c r="H1956" s="177">
        <v>500000</v>
      </c>
      <c r="I1956" s="177">
        <v>500000</v>
      </c>
      <c r="J1956" s="171" t="s">
        <v>653</v>
      </c>
      <c r="K1956" s="127" t="s">
        <v>2564</v>
      </c>
      <c r="L1956" s="178" t="s">
        <v>464</v>
      </c>
    </row>
    <row r="1957" spans="1:12" ht="18.75" x14ac:dyDescent="0.3">
      <c r="A1957" s="182"/>
      <c r="B1957" s="129" t="s">
        <v>2390</v>
      </c>
      <c r="C1957" s="129" t="s">
        <v>2565</v>
      </c>
      <c r="D1957" s="135"/>
      <c r="E1957" s="135"/>
      <c r="F1957" s="135"/>
      <c r="G1957" s="135"/>
      <c r="H1957" s="135"/>
      <c r="I1957" s="135"/>
      <c r="J1957" s="172" t="s">
        <v>654</v>
      </c>
      <c r="K1957" s="129" t="s">
        <v>720</v>
      </c>
      <c r="L1957" s="179"/>
    </row>
    <row r="1958" spans="1:12" ht="18.75" x14ac:dyDescent="0.3">
      <c r="A1958" s="185"/>
      <c r="B1958" s="131" t="s">
        <v>2391</v>
      </c>
      <c r="C1958" s="131"/>
      <c r="D1958" s="176"/>
      <c r="E1958" s="176"/>
      <c r="F1958" s="176"/>
      <c r="G1958" s="176"/>
      <c r="H1958" s="176"/>
      <c r="I1958" s="176"/>
      <c r="J1958" s="180" t="s">
        <v>1724</v>
      </c>
      <c r="K1958" s="131"/>
      <c r="L1958" s="181"/>
    </row>
    <row r="1959" spans="1:12" ht="18.75" x14ac:dyDescent="0.3">
      <c r="A1959" s="189">
        <v>454</v>
      </c>
      <c r="B1959" s="127" t="s">
        <v>2392</v>
      </c>
      <c r="C1959" s="127" t="s">
        <v>2561</v>
      </c>
      <c r="D1959" s="133" t="s">
        <v>482</v>
      </c>
      <c r="E1959" s="177">
        <v>500000</v>
      </c>
      <c r="F1959" s="177">
        <v>500000</v>
      </c>
      <c r="G1959" s="177">
        <v>500000</v>
      </c>
      <c r="H1959" s="177">
        <v>500000</v>
      </c>
      <c r="I1959" s="177">
        <v>500000</v>
      </c>
      <c r="J1959" s="171" t="s">
        <v>653</v>
      </c>
      <c r="K1959" s="127" t="s">
        <v>2564</v>
      </c>
      <c r="L1959" s="178" t="s">
        <v>464</v>
      </c>
    </row>
    <row r="1960" spans="1:12" ht="18.75" x14ac:dyDescent="0.3">
      <c r="A1960" s="182"/>
      <c r="B1960" s="129" t="s">
        <v>2393</v>
      </c>
      <c r="C1960" s="129" t="s">
        <v>2565</v>
      </c>
      <c r="D1960" s="135"/>
      <c r="E1960" s="135"/>
      <c r="F1960" s="135"/>
      <c r="G1960" s="135"/>
      <c r="H1960" s="135"/>
      <c r="I1960" s="135"/>
      <c r="J1960" s="172" t="s">
        <v>654</v>
      </c>
      <c r="K1960" s="129" t="s">
        <v>720</v>
      </c>
      <c r="L1960" s="179"/>
    </row>
    <row r="1961" spans="1:12" ht="18.75" x14ac:dyDescent="0.3">
      <c r="A1961" s="185"/>
      <c r="B1961" s="131"/>
      <c r="C1961" s="131"/>
      <c r="D1961" s="176"/>
      <c r="E1961" s="176"/>
      <c r="F1961" s="176"/>
      <c r="G1961" s="176"/>
      <c r="H1961" s="176"/>
      <c r="I1961" s="176"/>
      <c r="J1961" s="180" t="s">
        <v>1724</v>
      </c>
      <c r="K1961" s="131"/>
      <c r="L1961" s="181"/>
    </row>
    <row r="1962" spans="1:12" ht="18.75" x14ac:dyDescent="0.3">
      <c r="A1962" s="189">
        <v>455</v>
      </c>
      <c r="B1962" s="127" t="s">
        <v>2394</v>
      </c>
      <c r="C1962" s="127" t="s">
        <v>2561</v>
      </c>
      <c r="D1962" s="133" t="s">
        <v>482</v>
      </c>
      <c r="E1962" s="177">
        <v>500000</v>
      </c>
      <c r="F1962" s="177">
        <v>500000</v>
      </c>
      <c r="G1962" s="177">
        <v>500000</v>
      </c>
      <c r="H1962" s="177">
        <v>500000</v>
      </c>
      <c r="I1962" s="177">
        <v>500000</v>
      </c>
      <c r="J1962" s="171" t="s">
        <v>653</v>
      </c>
      <c r="K1962" s="127" t="s">
        <v>2564</v>
      </c>
      <c r="L1962" s="178" t="s">
        <v>464</v>
      </c>
    </row>
    <row r="1963" spans="1:12" ht="18.75" x14ac:dyDescent="0.3">
      <c r="A1963" s="182"/>
      <c r="B1963" s="129" t="s">
        <v>1571</v>
      </c>
      <c r="C1963" s="129" t="s">
        <v>2565</v>
      </c>
      <c r="D1963" s="135"/>
      <c r="E1963" s="135"/>
      <c r="F1963" s="135"/>
      <c r="G1963" s="135"/>
      <c r="H1963" s="135"/>
      <c r="I1963" s="135"/>
      <c r="J1963" s="172" t="s">
        <v>654</v>
      </c>
      <c r="K1963" s="129" t="s">
        <v>720</v>
      </c>
      <c r="L1963" s="179"/>
    </row>
    <row r="1964" spans="1:12" ht="18.75" x14ac:dyDescent="0.3">
      <c r="A1964" s="185"/>
      <c r="B1964" s="131"/>
      <c r="C1964" s="131"/>
      <c r="D1964" s="176"/>
      <c r="E1964" s="176"/>
      <c r="F1964" s="176"/>
      <c r="G1964" s="176"/>
      <c r="H1964" s="176"/>
      <c r="I1964" s="176"/>
      <c r="J1964" s="180" t="s">
        <v>1724</v>
      </c>
      <c r="K1964" s="131"/>
      <c r="L1964" s="181"/>
    </row>
    <row r="1965" spans="1:12" ht="18.75" x14ac:dyDescent="0.3">
      <c r="A1965" s="189">
        <v>456</v>
      </c>
      <c r="B1965" s="127" t="s">
        <v>2395</v>
      </c>
      <c r="C1965" s="127" t="s">
        <v>2561</v>
      </c>
      <c r="D1965" s="133" t="s">
        <v>482</v>
      </c>
      <c r="E1965" s="177">
        <v>500000</v>
      </c>
      <c r="F1965" s="177">
        <v>500000</v>
      </c>
      <c r="G1965" s="177">
        <v>500000</v>
      </c>
      <c r="H1965" s="177">
        <v>500000</v>
      </c>
      <c r="I1965" s="177">
        <v>500000</v>
      </c>
      <c r="J1965" s="171" t="s">
        <v>653</v>
      </c>
      <c r="K1965" s="127" t="s">
        <v>2564</v>
      </c>
      <c r="L1965" s="178" t="s">
        <v>464</v>
      </c>
    </row>
    <row r="1966" spans="1:12" ht="18.75" x14ac:dyDescent="0.3">
      <c r="A1966" s="182"/>
      <c r="B1966" s="129" t="s">
        <v>2396</v>
      </c>
      <c r="C1966" s="129" t="s">
        <v>2565</v>
      </c>
      <c r="D1966" s="135"/>
      <c r="E1966" s="135"/>
      <c r="F1966" s="135"/>
      <c r="G1966" s="135"/>
      <c r="H1966" s="135"/>
      <c r="I1966" s="135"/>
      <c r="J1966" s="172" t="s">
        <v>654</v>
      </c>
      <c r="K1966" s="129" t="s">
        <v>720</v>
      </c>
      <c r="L1966" s="179"/>
    </row>
    <row r="1967" spans="1:12" ht="18.75" x14ac:dyDescent="0.3">
      <c r="A1967" s="185"/>
      <c r="B1967" s="131"/>
      <c r="C1967" s="131"/>
      <c r="D1967" s="176"/>
      <c r="E1967" s="176"/>
      <c r="F1967" s="176"/>
      <c r="G1967" s="176"/>
      <c r="H1967" s="176"/>
      <c r="I1967" s="176"/>
      <c r="J1967" s="180" t="s">
        <v>1724</v>
      </c>
      <c r="K1967" s="131"/>
      <c r="L1967" s="181"/>
    </row>
    <row r="1968" spans="1:12" ht="18.75" x14ac:dyDescent="0.3">
      <c r="A1968" s="189">
        <v>457</v>
      </c>
      <c r="B1968" s="246" t="s">
        <v>2397</v>
      </c>
      <c r="C1968" s="127" t="s">
        <v>2561</v>
      </c>
      <c r="D1968" s="133" t="s">
        <v>482</v>
      </c>
      <c r="E1968" s="177">
        <v>200000</v>
      </c>
      <c r="F1968" s="177">
        <v>200000</v>
      </c>
      <c r="G1968" s="177">
        <v>200000</v>
      </c>
      <c r="H1968" s="177">
        <v>200000</v>
      </c>
      <c r="I1968" s="177">
        <v>200000</v>
      </c>
      <c r="J1968" s="171" t="s">
        <v>653</v>
      </c>
      <c r="K1968" s="127" t="s">
        <v>2564</v>
      </c>
      <c r="L1968" s="178" t="s">
        <v>464</v>
      </c>
    </row>
    <row r="1969" spans="1:12" ht="18.75" x14ac:dyDescent="0.3">
      <c r="A1969" s="182"/>
      <c r="B1969" s="247" t="s">
        <v>2398</v>
      </c>
      <c r="C1969" s="129" t="s">
        <v>2565</v>
      </c>
      <c r="D1969" s="135"/>
      <c r="E1969" s="135"/>
      <c r="F1969" s="135"/>
      <c r="G1969" s="135"/>
      <c r="H1969" s="135"/>
      <c r="I1969" s="135"/>
      <c r="J1969" s="172" t="s">
        <v>654</v>
      </c>
      <c r="K1969" s="129" t="s">
        <v>720</v>
      </c>
      <c r="L1969" s="179"/>
    </row>
    <row r="1970" spans="1:12" ht="18.75" x14ac:dyDescent="0.3">
      <c r="A1970" s="185"/>
      <c r="B1970" s="248" t="s">
        <v>2399</v>
      </c>
      <c r="C1970" s="131"/>
      <c r="D1970" s="176"/>
      <c r="E1970" s="176"/>
      <c r="F1970" s="176"/>
      <c r="G1970" s="176"/>
      <c r="H1970" s="176"/>
      <c r="I1970" s="176"/>
      <c r="J1970" s="180" t="s">
        <v>1724</v>
      </c>
      <c r="K1970" s="131"/>
      <c r="L1970" s="181"/>
    </row>
    <row r="1971" spans="1:12" ht="18.75" x14ac:dyDescent="0.3">
      <c r="A1971" s="171">
        <v>458</v>
      </c>
      <c r="B1971" s="127" t="s">
        <v>2568</v>
      </c>
      <c r="C1971" s="127" t="s">
        <v>2571</v>
      </c>
      <c r="D1971" s="133" t="s">
        <v>2575</v>
      </c>
      <c r="E1971" s="177">
        <v>100000</v>
      </c>
      <c r="F1971" s="177">
        <v>100000</v>
      </c>
      <c r="G1971" s="177">
        <v>100000</v>
      </c>
      <c r="H1971" s="177">
        <v>100000</v>
      </c>
      <c r="I1971" s="177">
        <v>100000</v>
      </c>
      <c r="J1971" s="171" t="s">
        <v>653</v>
      </c>
      <c r="K1971" s="127" t="s">
        <v>2577</v>
      </c>
      <c r="L1971" s="178" t="s">
        <v>464</v>
      </c>
    </row>
    <row r="1972" spans="1:12" ht="18.75" x14ac:dyDescent="0.3">
      <c r="A1972" s="172"/>
      <c r="B1972" s="129" t="s">
        <v>2569</v>
      </c>
      <c r="C1972" s="129" t="s">
        <v>2572</v>
      </c>
      <c r="D1972" s="135" t="s">
        <v>1574</v>
      </c>
      <c r="E1972" s="135"/>
      <c r="F1972" s="135"/>
      <c r="G1972" s="135"/>
      <c r="H1972" s="135"/>
      <c r="I1972" s="135"/>
      <c r="J1972" s="172" t="s">
        <v>654</v>
      </c>
      <c r="K1972" s="129" t="s">
        <v>2578</v>
      </c>
      <c r="L1972" s="179"/>
    </row>
    <row r="1973" spans="1:12" ht="18.75" x14ac:dyDescent="0.3">
      <c r="A1973" s="180"/>
      <c r="B1973" s="131"/>
      <c r="C1973" s="186"/>
      <c r="D1973" s="186"/>
      <c r="E1973" s="186"/>
      <c r="F1973" s="186"/>
      <c r="G1973" s="186"/>
      <c r="H1973" s="186"/>
      <c r="I1973" s="186"/>
      <c r="J1973" s="180" t="s">
        <v>1724</v>
      </c>
      <c r="K1973" s="131" t="s">
        <v>197</v>
      </c>
      <c r="L1973" s="187"/>
    </row>
    <row r="1974" spans="1:12" ht="18.75" x14ac:dyDescent="0.3">
      <c r="A1974" s="171">
        <v>459</v>
      </c>
      <c r="B1974" s="127" t="s">
        <v>2570</v>
      </c>
      <c r="C1974" s="127" t="s">
        <v>2573</v>
      </c>
      <c r="D1974" s="133" t="s">
        <v>2576</v>
      </c>
      <c r="E1974" s="177">
        <v>100000</v>
      </c>
      <c r="F1974" s="177">
        <v>100000</v>
      </c>
      <c r="G1974" s="177">
        <v>100000</v>
      </c>
      <c r="H1974" s="177">
        <v>100000</v>
      </c>
      <c r="I1974" s="177">
        <v>100000</v>
      </c>
      <c r="J1974" s="171" t="s">
        <v>653</v>
      </c>
      <c r="K1974" s="127" t="s">
        <v>2579</v>
      </c>
      <c r="L1974" s="178" t="s">
        <v>464</v>
      </c>
    </row>
    <row r="1975" spans="1:12" ht="18.75" x14ac:dyDescent="0.3">
      <c r="A1975" s="172"/>
      <c r="B1975" s="129" t="s">
        <v>2569</v>
      </c>
      <c r="C1975" s="129" t="s">
        <v>2574</v>
      </c>
      <c r="D1975" s="135" t="s">
        <v>1574</v>
      </c>
      <c r="E1975" s="135"/>
      <c r="F1975" s="135"/>
      <c r="G1975" s="135"/>
      <c r="H1975" s="135"/>
      <c r="I1975" s="135"/>
      <c r="J1975" s="172" t="s">
        <v>654</v>
      </c>
      <c r="K1975" s="129" t="s">
        <v>2580</v>
      </c>
      <c r="L1975" s="179"/>
    </row>
    <row r="1976" spans="1:12" ht="18.75" x14ac:dyDescent="0.3">
      <c r="A1976" s="180"/>
      <c r="B1976" s="131"/>
      <c r="C1976" s="186"/>
      <c r="D1976" s="186"/>
      <c r="E1976" s="186"/>
      <c r="F1976" s="186"/>
      <c r="G1976" s="186"/>
      <c r="H1976" s="186"/>
      <c r="I1976" s="186"/>
      <c r="J1976" s="180" t="s">
        <v>1724</v>
      </c>
      <c r="K1976" s="186"/>
      <c r="L1976" s="187"/>
    </row>
    <row r="1978" spans="1:12" ht="18.75" x14ac:dyDescent="0.3">
      <c r="A1978" s="348">
        <v>171</v>
      </c>
      <c r="B1978" s="348"/>
      <c r="C1978" s="348"/>
      <c r="D1978" s="348"/>
      <c r="E1978" s="348"/>
      <c r="F1978" s="348"/>
      <c r="G1978" s="348"/>
      <c r="H1978" s="348"/>
      <c r="I1978" s="348"/>
      <c r="J1978" s="348"/>
      <c r="K1978" s="348"/>
      <c r="L1978" s="348"/>
    </row>
    <row r="1979" spans="1:12" ht="18.75" x14ac:dyDescent="0.3">
      <c r="A1979" s="207"/>
      <c r="B1979" s="116"/>
      <c r="C1979" s="116"/>
      <c r="D1979" s="116"/>
      <c r="E1979" s="117"/>
      <c r="F1979" s="117"/>
      <c r="G1979" s="117"/>
      <c r="H1979" s="117"/>
      <c r="I1979" s="118"/>
      <c r="J1979" s="150"/>
      <c r="K1979" s="118"/>
      <c r="L1979" s="108" t="s">
        <v>2617</v>
      </c>
    </row>
    <row r="1980" spans="1:12" s="1" customFormat="1" ht="18.75" x14ac:dyDescent="0.3">
      <c r="A1980" s="207"/>
      <c r="B1980" s="116"/>
      <c r="C1980" s="116"/>
      <c r="D1980" s="116"/>
      <c r="E1980" s="117"/>
      <c r="F1980" s="117"/>
      <c r="G1980" s="117"/>
      <c r="H1980" s="117"/>
      <c r="I1980" s="118"/>
      <c r="J1980" s="150"/>
      <c r="K1980" s="118"/>
      <c r="L1980" s="212"/>
    </row>
    <row r="1981" spans="1:12" ht="18.75" x14ac:dyDescent="0.3">
      <c r="A1981" s="171" t="s">
        <v>4</v>
      </c>
      <c r="B1981" s="133" t="s">
        <v>5</v>
      </c>
      <c r="C1981" s="133" t="s">
        <v>6</v>
      </c>
      <c r="D1981" s="133" t="s">
        <v>7</v>
      </c>
      <c r="E1981" s="345" t="s">
        <v>1081</v>
      </c>
      <c r="F1981" s="346"/>
      <c r="G1981" s="346"/>
      <c r="H1981" s="346"/>
      <c r="I1981" s="347"/>
      <c r="J1981" s="171" t="s">
        <v>9</v>
      </c>
      <c r="K1981" s="133" t="s">
        <v>10</v>
      </c>
      <c r="L1981" s="133" t="s">
        <v>11</v>
      </c>
    </row>
    <row r="1982" spans="1:12" ht="18.75" x14ac:dyDescent="0.3">
      <c r="A1982" s="172"/>
      <c r="B1982" s="135"/>
      <c r="C1982" s="135"/>
      <c r="D1982" s="135"/>
      <c r="E1982" s="173">
        <v>2561</v>
      </c>
      <c r="F1982" s="173">
        <v>2562</v>
      </c>
      <c r="G1982" s="173">
        <v>2563</v>
      </c>
      <c r="H1982" s="173">
        <v>2564</v>
      </c>
      <c r="I1982" s="173">
        <v>2565</v>
      </c>
      <c r="J1982" s="162" t="s">
        <v>142</v>
      </c>
      <c r="K1982" s="135"/>
      <c r="L1982" s="135" t="s">
        <v>12</v>
      </c>
    </row>
    <row r="1983" spans="1:12" ht="18.75" x14ac:dyDescent="0.3">
      <c r="A1983" s="174"/>
      <c r="B1983" s="193"/>
      <c r="C1983" s="193"/>
      <c r="D1983" s="175"/>
      <c r="E1983" s="176" t="s">
        <v>13</v>
      </c>
      <c r="F1983" s="176" t="s">
        <v>13</v>
      </c>
      <c r="G1983" s="176" t="s">
        <v>13</v>
      </c>
      <c r="H1983" s="176" t="s">
        <v>13</v>
      </c>
      <c r="I1983" s="176" t="s">
        <v>13</v>
      </c>
      <c r="J1983" s="174"/>
      <c r="K1983" s="175"/>
      <c r="L1983" s="175"/>
    </row>
    <row r="1984" spans="1:12" ht="18.75" x14ac:dyDescent="0.3">
      <c r="A1984" s="189">
        <v>460</v>
      </c>
      <c r="B1984" s="127" t="s">
        <v>2581</v>
      </c>
      <c r="C1984" s="127" t="s">
        <v>2583</v>
      </c>
      <c r="D1984" s="127" t="s">
        <v>2598</v>
      </c>
      <c r="E1984" s="177">
        <v>30000</v>
      </c>
      <c r="F1984" s="177">
        <v>30000</v>
      </c>
      <c r="G1984" s="177">
        <v>30000</v>
      </c>
      <c r="H1984" s="177">
        <v>30000</v>
      </c>
      <c r="I1984" s="177">
        <v>30000</v>
      </c>
      <c r="J1984" s="171" t="s">
        <v>653</v>
      </c>
      <c r="K1984" s="127" t="s">
        <v>2610</v>
      </c>
      <c r="L1984" s="178" t="s">
        <v>17</v>
      </c>
    </row>
    <row r="1985" spans="1:12" ht="18.75" x14ac:dyDescent="0.3">
      <c r="A1985" s="182"/>
      <c r="B1985" s="129" t="s">
        <v>2569</v>
      </c>
      <c r="C1985" s="129" t="s">
        <v>2584</v>
      </c>
      <c r="D1985" s="129"/>
      <c r="E1985" s="135"/>
      <c r="F1985" s="135"/>
      <c r="G1985" s="135"/>
      <c r="H1985" s="135"/>
      <c r="I1985" s="135"/>
      <c r="J1985" s="172" t="s">
        <v>654</v>
      </c>
      <c r="K1985" s="129" t="s">
        <v>2602</v>
      </c>
      <c r="L1985" s="179"/>
    </row>
    <row r="1986" spans="1:12" ht="18.75" x14ac:dyDescent="0.3">
      <c r="A1986" s="185"/>
      <c r="B1986" s="131"/>
      <c r="C1986" s="131"/>
      <c r="D1986" s="131"/>
      <c r="E1986" s="176"/>
      <c r="F1986" s="176"/>
      <c r="G1986" s="176"/>
      <c r="H1986" s="176"/>
      <c r="I1986" s="176"/>
      <c r="J1986" s="180" t="s">
        <v>1724</v>
      </c>
      <c r="K1986" s="131"/>
      <c r="L1986" s="181"/>
    </row>
    <row r="1987" spans="1:12" ht="18.75" x14ac:dyDescent="0.3">
      <c r="A1987" s="189">
        <v>461</v>
      </c>
      <c r="B1987" s="127" t="s">
        <v>2400</v>
      </c>
      <c r="C1987" s="127" t="s">
        <v>2585</v>
      </c>
      <c r="D1987" s="127" t="s">
        <v>2599</v>
      </c>
      <c r="E1987" s="177">
        <v>30000</v>
      </c>
      <c r="F1987" s="177">
        <v>30000</v>
      </c>
      <c r="G1987" s="177">
        <v>30000</v>
      </c>
      <c r="H1987" s="177">
        <v>30000</v>
      </c>
      <c r="I1987" s="177">
        <v>30000</v>
      </c>
      <c r="J1987" s="171" t="s">
        <v>653</v>
      </c>
      <c r="K1987" s="127" t="s">
        <v>2608</v>
      </c>
      <c r="L1987" s="178" t="s">
        <v>17</v>
      </c>
    </row>
    <row r="1988" spans="1:12" ht="18.75" x14ac:dyDescent="0.3">
      <c r="A1988" s="182"/>
      <c r="B1988" s="129" t="s">
        <v>2582</v>
      </c>
      <c r="C1988" s="129" t="s">
        <v>2586</v>
      </c>
      <c r="D1988" s="129"/>
      <c r="E1988" s="135"/>
      <c r="F1988" s="135"/>
      <c r="G1988" s="135"/>
      <c r="H1988" s="135"/>
      <c r="I1988" s="135"/>
      <c r="J1988" s="172" t="s">
        <v>654</v>
      </c>
      <c r="K1988" s="129" t="s">
        <v>2609</v>
      </c>
      <c r="L1988" s="179"/>
    </row>
    <row r="1989" spans="1:12" ht="18.75" x14ac:dyDescent="0.3">
      <c r="A1989" s="185"/>
      <c r="B1989" s="131"/>
      <c r="C1989" s="131"/>
      <c r="D1989" s="131"/>
      <c r="E1989" s="176"/>
      <c r="F1989" s="176"/>
      <c r="G1989" s="176"/>
      <c r="H1989" s="176"/>
      <c r="I1989" s="176"/>
      <c r="J1989" s="180" t="s">
        <v>1724</v>
      </c>
      <c r="K1989" s="131"/>
      <c r="L1989" s="181"/>
    </row>
    <row r="1990" spans="1:12" ht="18.75" x14ac:dyDescent="0.3">
      <c r="A1990" s="189">
        <v>462</v>
      </c>
      <c r="B1990" s="127" t="s">
        <v>2401</v>
      </c>
      <c r="C1990" s="127" t="s">
        <v>2587</v>
      </c>
      <c r="D1990" s="127" t="s">
        <v>2600</v>
      </c>
      <c r="E1990" s="177">
        <v>30000</v>
      </c>
      <c r="F1990" s="177">
        <v>30000</v>
      </c>
      <c r="G1990" s="177">
        <v>30000</v>
      </c>
      <c r="H1990" s="177">
        <v>30000</v>
      </c>
      <c r="I1990" s="177">
        <v>30000</v>
      </c>
      <c r="J1990" s="171" t="s">
        <v>653</v>
      </c>
      <c r="K1990" s="127" t="s">
        <v>2600</v>
      </c>
      <c r="L1990" s="178" t="s">
        <v>17</v>
      </c>
    </row>
    <row r="1991" spans="1:12" ht="18.75" x14ac:dyDescent="0.3">
      <c r="A1991" s="182"/>
      <c r="B1991" s="129" t="s">
        <v>2582</v>
      </c>
      <c r="C1991" s="129" t="s">
        <v>2588</v>
      </c>
      <c r="D1991" s="129" t="s">
        <v>2601</v>
      </c>
      <c r="E1991" s="135"/>
      <c r="F1991" s="135"/>
      <c r="G1991" s="135"/>
      <c r="H1991" s="135"/>
      <c r="I1991" s="135"/>
      <c r="J1991" s="172" t="s">
        <v>654</v>
      </c>
      <c r="K1991" s="129" t="s">
        <v>2611</v>
      </c>
      <c r="L1991" s="179"/>
    </row>
    <row r="1992" spans="1:12" ht="18.75" x14ac:dyDescent="0.3">
      <c r="A1992" s="185"/>
      <c r="B1992" s="131"/>
      <c r="C1992" s="131" t="s">
        <v>197</v>
      </c>
      <c r="D1992" s="131" t="s">
        <v>197</v>
      </c>
      <c r="E1992" s="176"/>
      <c r="F1992" s="176"/>
      <c r="G1992" s="176"/>
      <c r="H1992" s="176"/>
      <c r="I1992" s="176"/>
      <c r="J1992" s="180" t="s">
        <v>1724</v>
      </c>
      <c r="K1992" s="131" t="s">
        <v>197</v>
      </c>
      <c r="L1992" s="181"/>
    </row>
    <row r="1993" spans="1:12" ht="18.75" x14ac:dyDescent="0.3">
      <c r="A1993" s="189">
        <v>463</v>
      </c>
      <c r="B1993" s="127" t="s">
        <v>2405</v>
      </c>
      <c r="C1993" s="127" t="s">
        <v>2589</v>
      </c>
      <c r="D1993" s="127" t="s">
        <v>1486</v>
      </c>
      <c r="E1993" s="177">
        <v>30000</v>
      </c>
      <c r="F1993" s="177">
        <v>30000</v>
      </c>
      <c r="G1993" s="177">
        <v>30000</v>
      </c>
      <c r="H1993" s="177">
        <v>30000</v>
      </c>
      <c r="I1993" s="177">
        <v>30000</v>
      </c>
      <c r="J1993" s="171" t="s">
        <v>653</v>
      </c>
      <c r="K1993" s="127" t="s">
        <v>2612</v>
      </c>
      <c r="L1993" s="178" t="s">
        <v>17</v>
      </c>
    </row>
    <row r="1994" spans="1:12" ht="18.75" x14ac:dyDescent="0.3">
      <c r="A1994" s="182"/>
      <c r="B1994" s="129" t="s">
        <v>2582</v>
      </c>
      <c r="C1994" s="129" t="s">
        <v>2584</v>
      </c>
      <c r="D1994" s="129" t="s">
        <v>2602</v>
      </c>
      <c r="E1994" s="135"/>
      <c r="F1994" s="135"/>
      <c r="G1994" s="135"/>
      <c r="H1994" s="135"/>
      <c r="I1994" s="135"/>
      <c r="J1994" s="172" t="s">
        <v>654</v>
      </c>
      <c r="K1994" s="129" t="s">
        <v>2602</v>
      </c>
      <c r="L1994" s="179"/>
    </row>
    <row r="1995" spans="1:12" ht="18.75" x14ac:dyDescent="0.3">
      <c r="A1995" s="185"/>
      <c r="B1995" s="131"/>
      <c r="C1995" s="131"/>
      <c r="D1995" s="131"/>
      <c r="E1995" s="176"/>
      <c r="F1995" s="176"/>
      <c r="G1995" s="176"/>
      <c r="H1995" s="176"/>
      <c r="I1995" s="176"/>
      <c r="J1995" s="180" t="s">
        <v>1724</v>
      </c>
      <c r="K1995" s="131"/>
      <c r="L1995" s="181"/>
    </row>
    <row r="1996" spans="1:12" ht="18.75" x14ac:dyDescent="0.3">
      <c r="A1996" s="189">
        <v>464</v>
      </c>
      <c r="B1996" s="237" t="s">
        <v>2402</v>
      </c>
      <c r="C1996" s="127" t="s">
        <v>2590</v>
      </c>
      <c r="D1996" s="127" t="s">
        <v>2603</v>
      </c>
      <c r="E1996" s="177">
        <v>20000</v>
      </c>
      <c r="F1996" s="177">
        <v>20000</v>
      </c>
      <c r="G1996" s="177">
        <v>20000</v>
      </c>
      <c r="H1996" s="177">
        <v>20000</v>
      </c>
      <c r="I1996" s="177">
        <v>20000</v>
      </c>
      <c r="J1996" s="171" t="s">
        <v>653</v>
      </c>
      <c r="K1996" s="127" t="s">
        <v>2613</v>
      </c>
      <c r="L1996" s="178" t="s">
        <v>17</v>
      </c>
    </row>
    <row r="1997" spans="1:12" ht="18.75" x14ac:dyDescent="0.3">
      <c r="A1997" s="182"/>
      <c r="B1997" s="129" t="s">
        <v>2582</v>
      </c>
      <c r="C1997" s="129" t="s">
        <v>2591</v>
      </c>
      <c r="D1997" s="129"/>
      <c r="E1997" s="135"/>
      <c r="F1997" s="135"/>
      <c r="G1997" s="135"/>
      <c r="H1997" s="135"/>
      <c r="I1997" s="135"/>
      <c r="J1997" s="172" t="s">
        <v>654</v>
      </c>
      <c r="K1997" s="129" t="s">
        <v>2614</v>
      </c>
      <c r="L1997" s="179"/>
    </row>
    <row r="1998" spans="1:12" ht="18.75" x14ac:dyDescent="0.3">
      <c r="A1998" s="185"/>
      <c r="B1998" s="248"/>
      <c r="C1998" s="131" t="s">
        <v>2592</v>
      </c>
      <c r="D1998" s="131"/>
      <c r="E1998" s="176"/>
      <c r="F1998" s="176"/>
      <c r="G1998" s="176"/>
      <c r="H1998" s="176"/>
      <c r="I1998" s="176"/>
      <c r="J1998" s="180" t="s">
        <v>1724</v>
      </c>
      <c r="K1998" s="131" t="s">
        <v>2602</v>
      </c>
      <c r="L1998" s="181"/>
    </row>
    <row r="1999" spans="1:12" ht="18.75" x14ac:dyDescent="0.3">
      <c r="A1999" s="171">
        <v>465</v>
      </c>
      <c r="B1999" s="127" t="s">
        <v>2403</v>
      </c>
      <c r="C1999" s="127" t="s">
        <v>2593</v>
      </c>
      <c r="D1999" s="127" t="s">
        <v>2604</v>
      </c>
      <c r="E1999" s="177">
        <v>30000</v>
      </c>
      <c r="F1999" s="177">
        <v>30000</v>
      </c>
      <c r="G1999" s="177">
        <v>30000</v>
      </c>
      <c r="H1999" s="177">
        <v>30000</v>
      </c>
      <c r="I1999" s="177">
        <v>30000</v>
      </c>
      <c r="J1999" s="171" t="s">
        <v>653</v>
      </c>
      <c r="K1999" s="127" t="s">
        <v>2615</v>
      </c>
      <c r="L1999" s="178" t="s">
        <v>17</v>
      </c>
    </row>
    <row r="2000" spans="1:12" ht="18.75" x14ac:dyDescent="0.3">
      <c r="A2000" s="172"/>
      <c r="B2000" s="129" t="s">
        <v>2582</v>
      </c>
      <c r="C2000" s="129" t="s">
        <v>2594</v>
      </c>
      <c r="D2000" s="129" t="s">
        <v>2605</v>
      </c>
      <c r="E2000" s="135"/>
      <c r="F2000" s="135"/>
      <c r="G2000" s="135"/>
      <c r="H2000" s="135"/>
      <c r="I2000" s="135"/>
      <c r="J2000" s="172" t="s">
        <v>654</v>
      </c>
      <c r="K2000" s="129" t="s">
        <v>2605</v>
      </c>
      <c r="L2000" s="179"/>
    </row>
    <row r="2001" spans="1:12" ht="18.75" x14ac:dyDescent="0.3">
      <c r="A2001" s="180"/>
      <c r="B2001" s="131"/>
      <c r="C2001" s="131" t="s">
        <v>2595</v>
      </c>
      <c r="D2001" s="131"/>
      <c r="E2001" s="186"/>
      <c r="F2001" s="186"/>
      <c r="G2001" s="186"/>
      <c r="H2001" s="186"/>
      <c r="I2001" s="186"/>
      <c r="J2001" s="180" t="s">
        <v>1724</v>
      </c>
      <c r="K2001" s="131"/>
      <c r="L2001" s="187"/>
    </row>
    <row r="2002" spans="1:12" ht="18.75" x14ac:dyDescent="0.3">
      <c r="A2002" s="171">
        <v>466</v>
      </c>
      <c r="B2002" s="127" t="s">
        <v>2404</v>
      </c>
      <c r="C2002" s="127" t="s">
        <v>2596</v>
      </c>
      <c r="D2002" s="127" t="s">
        <v>2606</v>
      </c>
      <c r="E2002" s="177">
        <v>10000</v>
      </c>
      <c r="F2002" s="177">
        <v>10000</v>
      </c>
      <c r="G2002" s="177">
        <v>10000</v>
      </c>
      <c r="H2002" s="177">
        <v>10000</v>
      </c>
      <c r="I2002" s="177">
        <v>10000</v>
      </c>
      <c r="J2002" s="171" t="s">
        <v>653</v>
      </c>
      <c r="K2002" s="127" t="s">
        <v>2616</v>
      </c>
      <c r="L2002" s="178" t="s">
        <v>17</v>
      </c>
    </row>
    <row r="2003" spans="1:12" ht="18.75" x14ac:dyDescent="0.3">
      <c r="A2003" s="172"/>
      <c r="B2003" s="129" t="s">
        <v>2582</v>
      </c>
      <c r="C2003" s="129" t="s">
        <v>2597</v>
      </c>
      <c r="D2003" s="129" t="s">
        <v>2607</v>
      </c>
      <c r="E2003" s="135"/>
      <c r="F2003" s="135"/>
      <c r="G2003" s="135"/>
      <c r="H2003" s="135"/>
      <c r="I2003" s="135"/>
      <c r="J2003" s="172" t="s">
        <v>654</v>
      </c>
      <c r="K2003" s="129" t="s">
        <v>2607</v>
      </c>
      <c r="L2003" s="179"/>
    </row>
    <row r="2004" spans="1:12" s="42" customFormat="1" ht="18.75" x14ac:dyDescent="0.3">
      <c r="A2004" s="180"/>
      <c r="B2004" s="131"/>
      <c r="C2004" s="131" t="s">
        <v>126</v>
      </c>
      <c r="D2004" s="131"/>
      <c r="E2004" s="131"/>
      <c r="F2004" s="131"/>
      <c r="G2004" s="131"/>
      <c r="H2004" s="131"/>
      <c r="I2004" s="131"/>
      <c r="J2004" s="180" t="s">
        <v>1724</v>
      </c>
      <c r="K2004" s="131"/>
      <c r="L2004" s="181"/>
    </row>
    <row r="2006" spans="1:12" x14ac:dyDescent="0.2">
      <c r="H2006"/>
      <c r="J2006"/>
    </row>
    <row r="2007" spans="1:12" x14ac:dyDescent="0.2">
      <c r="H2007"/>
      <c r="J2007"/>
    </row>
    <row r="2008" spans="1:12" x14ac:dyDescent="0.2">
      <c r="H2008"/>
      <c r="J2008"/>
    </row>
    <row r="2009" spans="1:12" x14ac:dyDescent="0.2">
      <c r="H2009"/>
      <c r="J2009"/>
    </row>
    <row r="2010" spans="1:12" x14ac:dyDescent="0.2">
      <c r="H2010"/>
      <c r="J2010"/>
    </row>
    <row r="2011" spans="1:12" x14ac:dyDescent="0.2">
      <c r="H2011"/>
      <c r="J2011"/>
    </row>
    <row r="2012" spans="1:12" x14ac:dyDescent="0.2">
      <c r="H2012"/>
      <c r="J2012"/>
    </row>
    <row r="2013" spans="1:12" x14ac:dyDescent="0.2">
      <c r="H2013"/>
      <c r="J2013"/>
    </row>
    <row r="2014" spans="1:12" x14ac:dyDescent="0.2">
      <c r="H2014"/>
      <c r="J2014"/>
    </row>
    <row r="2015" spans="1:12" x14ac:dyDescent="0.2">
      <c r="H2015"/>
      <c r="J2015"/>
    </row>
    <row r="2016" spans="1:12" x14ac:dyDescent="0.2">
      <c r="H2016"/>
      <c r="J2016"/>
    </row>
    <row r="2017" spans="8:10" x14ac:dyDescent="0.2">
      <c r="H2017"/>
      <c r="J2017"/>
    </row>
    <row r="2018" spans="8:10" x14ac:dyDescent="0.2">
      <c r="H2018"/>
      <c r="J2018"/>
    </row>
    <row r="2019" spans="8:10" x14ac:dyDescent="0.2">
      <c r="H2019"/>
      <c r="J2019"/>
    </row>
    <row r="2020" spans="8:10" x14ac:dyDescent="0.2">
      <c r="H2020"/>
      <c r="J2020"/>
    </row>
    <row r="2021" spans="8:10" x14ac:dyDescent="0.2">
      <c r="H2021"/>
      <c r="J2021"/>
    </row>
    <row r="2022" spans="8:10" x14ac:dyDescent="0.2">
      <c r="H2022"/>
      <c r="J2022"/>
    </row>
    <row r="2023" spans="8:10" x14ac:dyDescent="0.2">
      <c r="H2023"/>
      <c r="J2023"/>
    </row>
    <row r="2024" spans="8:10" x14ac:dyDescent="0.2">
      <c r="H2024"/>
      <c r="J2024"/>
    </row>
    <row r="2025" spans="8:10" x14ac:dyDescent="0.2">
      <c r="H2025"/>
      <c r="J2025"/>
    </row>
    <row r="2026" spans="8:10" x14ac:dyDescent="0.2">
      <c r="H2026"/>
      <c r="J2026"/>
    </row>
    <row r="2027" spans="8:10" x14ac:dyDescent="0.2">
      <c r="H2027"/>
      <c r="J2027"/>
    </row>
    <row r="2028" spans="8:10" x14ac:dyDescent="0.2">
      <c r="H2028"/>
      <c r="J2028"/>
    </row>
    <row r="2029" spans="8:10" x14ac:dyDescent="0.2">
      <c r="H2029"/>
      <c r="J2029"/>
    </row>
    <row r="2030" spans="8:10" x14ac:dyDescent="0.2">
      <c r="H2030"/>
      <c r="J2030"/>
    </row>
    <row r="2031" spans="8:10" x14ac:dyDescent="0.2">
      <c r="H2031"/>
      <c r="J2031"/>
    </row>
    <row r="2032" spans="8:10" x14ac:dyDescent="0.2">
      <c r="H2032"/>
      <c r="J2032"/>
    </row>
    <row r="2033" spans="8:10" x14ac:dyDescent="0.2">
      <c r="H2033"/>
      <c r="J2033"/>
    </row>
    <row r="2034" spans="8:10" x14ac:dyDescent="0.2">
      <c r="H2034"/>
      <c r="J2034"/>
    </row>
    <row r="2035" spans="8:10" x14ac:dyDescent="0.2">
      <c r="H2035"/>
      <c r="J2035"/>
    </row>
    <row r="2036" spans="8:10" x14ac:dyDescent="0.2">
      <c r="H2036"/>
      <c r="J2036"/>
    </row>
    <row r="2037" spans="8:10" x14ac:dyDescent="0.2">
      <c r="H2037"/>
      <c r="J2037"/>
    </row>
    <row r="2038" spans="8:10" x14ac:dyDescent="0.2">
      <c r="H2038"/>
      <c r="J2038"/>
    </row>
    <row r="2039" spans="8:10" x14ac:dyDescent="0.2">
      <c r="H2039"/>
      <c r="J2039"/>
    </row>
    <row r="2040" spans="8:10" x14ac:dyDescent="0.2">
      <c r="H2040"/>
      <c r="J2040"/>
    </row>
    <row r="2041" spans="8:10" x14ac:dyDescent="0.2">
      <c r="H2041"/>
      <c r="J2041"/>
    </row>
    <row r="2042" spans="8:10" x14ac:dyDescent="0.2">
      <c r="H2042"/>
      <c r="J2042"/>
    </row>
    <row r="2043" spans="8:10" x14ac:dyDescent="0.2">
      <c r="H2043"/>
      <c r="J2043"/>
    </row>
    <row r="2044" spans="8:10" x14ac:dyDescent="0.2">
      <c r="H2044"/>
      <c r="J2044"/>
    </row>
    <row r="2045" spans="8:10" x14ac:dyDescent="0.2">
      <c r="H2045"/>
      <c r="J2045"/>
    </row>
    <row r="2046" spans="8:10" x14ac:dyDescent="0.2">
      <c r="H2046"/>
      <c r="J2046"/>
    </row>
    <row r="2047" spans="8:10" x14ac:dyDescent="0.2">
      <c r="H2047"/>
      <c r="J2047"/>
    </row>
    <row r="2048" spans="8:10" x14ac:dyDescent="0.2">
      <c r="H2048"/>
      <c r="J2048"/>
    </row>
    <row r="2049" spans="8:10" x14ac:dyDescent="0.2">
      <c r="H2049"/>
      <c r="J2049"/>
    </row>
    <row r="2050" spans="8:10" x14ac:dyDescent="0.2">
      <c r="H2050"/>
      <c r="J2050"/>
    </row>
    <row r="2051" spans="8:10" x14ac:dyDescent="0.2">
      <c r="H2051"/>
      <c r="J2051"/>
    </row>
    <row r="2052" spans="8:10" x14ac:dyDescent="0.2">
      <c r="H2052"/>
      <c r="J2052"/>
    </row>
    <row r="2053" spans="8:10" x14ac:dyDescent="0.2">
      <c r="H2053"/>
      <c r="J2053"/>
    </row>
    <row r="2054" spans="8:10" x14ac:dyDescent="0.2">
      <c r="H2054"/>
      <c r="J2054"/>
    </row>
    <row r="2055" spans="8:10" x14ac:dyDescent="0.2">
      <c r="H2055"/>
      <c r="J2055"/>
    </row>
    <row r="2056" spans="8:10" x14ac:dyDescent="0.2">
      <c r="H2056"/>
      <c r="J2056"/>
    </row>
    <row r="2057" spans="8:10" x14ac:dyDescent="0.2">
      <c r="H2057"/>
      <c r="J2057"/>
    </row>
    <row r="2058" spans="8:10" x14ac:dyDescent="0.2">
      <c r="H2058"/>
      <c r="J2058"/>
    </row>
    <row r="2059" spans="8:10" x14ac:dyDescent="0.2">
      <c r="H2059"/>
      <c r="J2059"/>
    </row>
    <row r="2060" spans="8:10" x14ac:dyDescent="0.2">
      <c r="H2060"/>
      <c r="J2060"/>
    </row>
    <row r="2061" spans="8:10" x14ac:dyDescent="0.2">
      <c r="H2061"/>
      <c r="J2061"/>
    </row>
    <row r="2062" spans="8:10" x14ac:dyDescent="0.2">
      <c r="H2062"/>
      <c r="J2062"/>
    </row>
    <row r="2063" spans="8:10" x14ac:dyDescent="0.2">
      <c r="H2063"/>
      <c r="J2063"/>
    </row>
    <row r="2064" spans="8:10" x14ac:dyDescent="0.2">
      <c r="H2064"/>
      <c r="J2064"/>
    </row>
    <row r="2065" spans="8:10" x14ac:dyDescent="0.2">
      <c r="H2065"/>
      <c r="J2065"/>
    </row>
    <row r="2066" spans="8:10" x14ac:dyDescent="0.2">
      <c r="H2066"/>
      <c r="J2066"/>
    </row>
    <row r="2067" spans="8:10" x14ac:dyDescent="0.2">
      <c r="H2067"/>
      <c r="J2067"/>
    </row>
    <row r="2068" spans="8:10" x14ac:dyDescent="0.2">
      <c r="H2068"/>
      <c r="J2068"/>
    </row>
    <row r="2069" spans="8:10" x14ac:dyDescent="0.2">
      <c r="H2069"/>
      <c r="J2069"/>
    </row>
    <row r="2070" spans="8:10" x14ac:dyDescent="0.2">
      <c r="H2070"/>
      <c r="J2070"/>
    </row>
    <row r="2071" spans="8:10" x14ac:dyDescent="0.2">
      <c r="H2071"/>
      <c r="J2071"/>
    </row>
    <row r="2072" spans="8:10" x14ac:dyDescent="0.2">
      <c r="H2072"/>
      <c r="J2072"/>
    </row>
    <row r="2073" spans="8:10" x14ac:dyDescent="0.2">
      <c r="H2073"/>
      <c r="J2073"/>
    </row>
    <row r="2074" spans="8:10" x14ac:dyDescent="0.2">
      <c r="H2074"/>
      <c r="J2074"/>
    </row>
    <row r="2075" spans="8:10" x14ac:dyDescent="0.2">
      <c r="H2075"/>
      <c r="J2075"/>
    </row>
    <row r="2076" spans="8:10" x14ac:dyDescent="0.2">
      <c r="H2076"/>
      <c r="J2076"/>
    </row>
    <row r="2077" spans="8:10" x14ac:dyDescent="0.2">
      <c r="H2077"/>
      <c r="J2077"/>
    </row>
    <row r="2078" spans="8:10" x14ac:dyDescent="0.2">
      <c r="H2078"/>
      <c r="J2078"/>
    </row>
    <row r="2079" spans="8:10" x14ac:dyDescent="0.2">
      <c r="H2079"/>
      <c r="J2079"/>
    </row>
    <row r="2080" spans="8:10" x14ac:dyDescent="0.2">
      <c r="H2080"/>
      <c r="J2080"/>
    </row>
    <row r="2081" spans="8:10" x14ac:dyDescent="0.2">
      <c r="H2081"/>
      <c r="J2081"/>
    </row>
    <row r="2082" spans="8:10" x14ac:dyDescent="0.2">
      <c r="H2082"/>
      <c r="J2082"/>
    </row>
    <row r="2083" spans="8:10" x14ac:dyDescent="0.2">
      <c r="H2083"/>
      <c r="J2083"/>
    </row>
    <row r="2084" spans="8:10" x14ac:dyDescent="0.2">
      <c r="H2084"/>
      <c r="J2084"/>
    </row>
    <row r="2085" spans="8:10" x14ac:dyDescent="0.2">
      <c r="H2085"/>
      <c r="J2085"/>
    </row>
    <row r="2086" spans="8:10" x14ac:dyDescent="0.2">
      <c r="H2086"/>
      <c r="J2086"/>
    </row>
    <row r="2087" spans="8:10" x14ac:dyDescent="0.2">
      <c r="H2087"/>
      <c r="J2087"/>
    </row>
    <row r="2088" spans="8:10" x14ac:dyDescent="0.2">
      <c r="H2088"/>
      <c r="J2088"/>
    </row>
    <row r="2089" spans="8:10" x14ac:dyDescent="0.2">
      <c r="H2089"/>
      <c r="J2089"/>
    </row>
    <row r="2090" spans="8:10" x14ac:dyDescent="0.2">
      <c r="H2090"/>
      <c r="J2090"/>
    </row>
    <row r="2091" spans="8:10" x14ac:dyDescent="0.2">
      <c r="H2091"/>
      <c r="J2091"/>
    </row>
    <row r="2092" spans="8:10" x14ac:dyDescent="0.2">
      <c r="H2092"/>
      <c r="J2092"/>
    </row>
    <row r="2093" spans="8:10" x14ac:dyDescent="0.2">
      <c r="H2093"/>
      <c r="J2093"/>
    </row>
    <row r="2094" spans="8:10" x14ac:dyDescent="0.2">
      <c r="H2094"/>
      <c r="J2094"/>
    </row>
    <row r="2095" spans="8:10" x14ac:dyDescent="0.2">
      <c r="H2095"/>
      <c r="J2095"/>
    </row>
    <row r="2096" spans="8:10" x14ac:dyDescent="0.2">
      <c r="H2096"/>
      <c r="J2096"/>
    </row>
    <row r="2097" spans="8:10" x14ac:dyDescent="0.2">
      <c r="H2097"/>
      <c r="J2097"/>
    </row>
    <row r="2098" spans="8:10" x14ac:dyDescent="0.2">
      <c r="H2098"/>
      <c r="J2098"/>
    </row>
    <row r="2099" spans="8:10" x14ac:dyDescent="0.2">
      <c r="H2099"/>
      <c r="J2099"/>
    </row>
    <row r="2100" spans="8:10" x14ac:dyDescent="0.2">
      <c r="H2100"/>
      <c r="J2100"/>
    </row>
    <row r="2101" spans="8:10" x14ac:dyDescent="0.2">
      <c r="H2101"/>
      <c r="J2101"/>
    </row>
    <row r="2102" spans="8:10" x14ac:dyDescent="0.2">
      <c r="H2102"/>
      <c r="J2102"/>
    </row>
    <row r="2103" spans="8:10" x14ac:dyDescent="0.2">
      <c r="H2103"/>
      <c r="J2103"/>
    </row>
    <row r="2104" spans="8:10" x14ac:dyDescent="0.2">
      <c r="H2104"/>
      <c r="J2104"/>
    </row>
    <row r="2105" spans="8:10" x14ac:dyDescent="0.2">
      <c r="H2105"/>
      <c r="J2105"/>
    </row>
    <row r="2106" spans="8:10" x14ac:dyDescent="0.2">
      <c r="H2106"/>
      <c r="J2106"/>
    </row>
    <row r="2107" spans="8:10" x14ac:dyDescent="0.2">
      <c r="H2107"/>
      <c r="J2107"/>
    </row>
    <row r="2108" spans="8:10" x14ac:dyDescent="0.2">
      <c r="H2108"/>
      <c r="J2108"/>
    </row>
    <row r="2109" spans="8:10" x14ac:dyDescent="0.2">
      <c r="H2109"/>
      <c r="J2109"/>
    </row>
    <row r="2110" spans="8:10" x14ac:dyDescent="0.2">
      <c r="H2110"/>
      <c r="J2110"/>
    </row>
    <row r="2111" spans="8:10" x14ac:dyDescent="0.2">
      <c r="H2111"/>
      <c r="J2111"/>
    </row>
    <row r="2112" spans="8:10" x14ac:dyDescent="0.2">
      <c r="H2112"/>
      <c r="J2112"/>
    </row>
    <row r="2113" spans="8:10" x14ac:dyDescent="0.2">
      <c r="H2113"/>
      <c r="J2113"/>
    </row>
  </sheetData>
  <mergeCells count="151">
    <mergeCell ref="A1418:L1418"/>
    <mergeCell ref="E1421:I1421"/>
    <mergeCell ref="A1446:L1446"/>
    <mergeCell ref="E1449:I1449"/>
    <mergeCell ref="E1337:I1337"/>
    <mergeCell ref="A1362:L1362"/>
    <mergeCell ref="E1365:I1365"/>
    <mergeCell ref="A1390:L1390"/>
    <mergeCell ref="E1393:I1393"/>
    <mergeCell ref="A1278:L1278"/>
    <mergeCell ref="E1281:I1281"/>
    <mergeCell ref="A1306:L1306"/>
    <mergeCell ref="E1309:I1309"/>
    <mergeCell ref="A1334:L1334"/>
    <mergeCell ref="A942:L942"/>
    <mergeCell ref="E945:I945"/>
    <mergeCell ref="A970:L970"/>
    <mergeCell ref="E973:I973"/>
    <mergeCell ref="A998:L998"/>
    <mergeCell ref="E1001:I1001"/>
    <mergeCell ref="A1026:L1026"/>
    <mergeCell ref="E1029:I1029"/>
    <mergeCell ref="A1054:L1054"/>
    <mergeCell ref="E1057:I1057"/>
    <mergeCell ref="A1082:L1082"/>
    <mergeCell ref="E1085:I1085"/>
    <mergeCell ref="A1110:L1110"/>
    <mergeCell ref="E1113:I1113"/>
    <mergeCell ref="A1138:L1138"/>
    <mergeCell ref="E1141:I1141"/>
    <mergeCell ref="A1166:L1166"/>
    <mergeCell ref="E1169:I1169"/>
    <mergeCell ref="A1194:L1194"/>
    <mergeCell ref="A829:L829"/>
    <mergeCell ref="A857:L857"/>
    <mergeCell ref="E747:I747"/>
    <mergeCell ref="E131:I131"/>
    <mergeCell ref="E159:I159"/>
    <mergeCell ref="E187:I187"/>
    <mergeCell ref="E215:I215"/>
    <mergeCell ref="E243:I243"/>
    <mergeCell ref="A184:L184"/>
    <mergeCell ref="A212:L212"/>
    <mergeCell ref="A240:L240"/>
    <mergeCell ref="E271:I271"/>
    <mergeCell ref="E299:I299"/>
    <mergeCell ref="A298:K298"/>
    <mergeCell ref="E327:I327"/>
    <mergeCell ref="E355:I355"/>
    <mergeCell ref="E383:I383"/>
    <mergeCell ref="E411:I411"/>
    <mergeCell ref="E467:I467"/>
    <mergeCell ref="E495:I495"/>
    <mergeCell ref="E523:I523"/>
    <mergeCell ref="E551:I551"/>
    <mergeCell ref="E579:I579"/>
    <mergeCell ref="A492:L492"/>
    <mergeCell ref="A1:L1"/>
    <mergeCell ref="A380:L380"/>
    <mergeCell ref="A408:L408"/>
    <mergeCell ref="A436:L436"/>
    <mergeCell ref="A4:K4"/>
    <mergeCell ref="A6:K6"/>
    <mergeCell ref="A7:K7"/>
    <mergeCell ref="A3:K3"/>
    <mergeCell ref="A5:K5"/>
    <mergeCell ref="A29:K29"/>
    <mergeCell ref="A27:L27"/>
    <mergeCell ref="A52:L52"/>
    <mergeCell ref="A77:L77"/>
    <mergeCell ref="A102:L102"/>
    <mergeCell ref="A128:L128"/>
    <mergeCell ref="A156:L156"/>
    <mergeCell ref="A268:L268"/>
    <mergeCell ref="A296:L296"/>
    <mergeCell ref="A324:L324"/>
    <mergeCell ref="E635:I635"/>
    <mergeCell ref="E663:I663"/>
    <mergeCell ref="E691:I691"/>
    <mergeCell ref="E719:I719"/>
    <mergeCell ref="A800:L800"/>
    <mergeCell ref="E13:I13"/>
    <mergeCell ref="E30:I30"/>
    <mergeCell ref="E55:I55"/>
    <mergeCell ref="E80:I80"/>
    <mergeCell ref="E105:I105"/>
    <mergeCell ref="A520:L520"/>
    <mergeCell ref="A548:L548"/>
    <mergeCell ref="A576:L576"/>
    <mergeCell ref="E1197:I1197"/>
    <mergeCell ref="A1222:L1222"/>
    <mergeCell ref="E1225:I1225"/>
    <mergeCell ref="A1250:L1250"/>
    <mergeCell ref="E1253:I1253"/>
    <mergeCell ref="E889:I889"/>
    <mergeCell ref="A914:L914"/>
    <mergeCell ref="E917:I917"/>
    <mergeCell ref="A352:L352"/>
    <mergeCell ref="A464:L464"/>
    <mergeCell ref="E439:I439"/>
    <mergeCell ref="E860:I860"/>
    <mergeCell ref="A604:L604"/>
    <mergeCell ref="A632:L632"/>
    <mergeCell ref="A660:L660"/>
    <mergeCell ref="A688:L688"/>
    <mergeCell ref="A744:L744"/>
    <mergeCell ref="A772:L772"/>
    <mergeCell ref="A716:L716"/>
    <mergeCell ref="E607:I607"/>
    <mergeCell ref="A886:L886"/>
    <mergeCell ref="E775:I775"/>
    <mergeCell ref="E803:I803"/>
    <mergeCell ref="E832:I832"/>
    <mergeCell ref="A1474:L1474"/>
    <mergeCell ref="E1477:I1477"/>
    <mergeCell ref="A1502:L1502"/>
    <mergeCell ref="E1505:I1505"/>
    <mergeCell ref="A1530:L1530"/>
    <mergeCell ref="E1533:I1533"/>
    <mergeCell ref="A1558:L1558"/>
    <mergeCell ref="E1561:I1561"/>
    <mergeCell ref="A1586:L1586"/>
    <mergeCell ref="E1589:I1589"/>
    <mergeCell ref="A1614:L1614"/>
    <mergeCell ref="E1617:I1617"/>
    <mergeCell ref="A1642:L1642"/>
    <mergeCell ref="E1645:I1645"/>
    <mergeCell ref="A1670:L1670"/>
    <mergeCell ref="E1673:I1673"/>
    <mergeCell ref="A1698:L1698"/>
    <mergeCell ref="E1701:I1701"/>
    <mergeCell ref="E1841:I1841"/>
    <mergeCell ref="A1726:L1726"/>
    <mergeCell ref="E1729:I1729"/>
    <mergeCell ref="A1754:L1754"/>
    <mergeCell ref="E1757:I1757"/>
    <mergeCell ref="A1782:L1782"/>
    <mergeCell ref="E1785:I1785"/>
    <mergeCell ref="A1810:L1810"/>
    <mergeCell ref="E1813:I1813"/>
    <mergeCell ref="A1838:L1838"/>
    <mergeCell ref="E1981:I1981"/>
    <mergeCell ref="A1866:L1866"/>
    <mergeCell ref="E1869:I1869"/>
    <mergeCell ref="A1894:L1894"/>
    <mergeCell ref="E1897:I1897"/>
    <mergeCell ref="A1922:L1922"/>
    <mergeCell ref="E1925:I1925"/>
    <mergeCell ref="A1950:L1950"/>
    <mergeCell ref="E1953:I1953"/>
    <mergeCell ref="A1978:L1978"/>
  </mergeCells>
  <pageMargins left="0.28999999999999998" right="0.22" top="0.94" bottom="0.34" header="0.46" footer="0.31496062992126"/>
  <pageSetup paperSize="9"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L47"/>
  <sheetViews>
    <sheetView tabSelected="1" topLeftCell="A10" zoomScale="90" zoomScaleNormal="90" workbookViewId="0">
      <selection activeCell="C16" sqref="C16:C17"/>
    </sheetView>
  </sheetViews>
  <sheetFormatPr defaultRowHeight="14.25" x14ac:dyDescent="0.2"/>
  <cols>
    <col min="1" max="1" width="4.625" style="250" customWidth="1"/>
    <col min="2" max="2" width="21.625" style="23" customWidth="1"/>
    <col min="3" max="3" width="16.5" style="23" customWidth="1"/>
    <col min="4" max="4" width="13.25" style="23" customWidth="1"/>
    <col min="5" max="5" width="9.25" style="23" customWidth="1"/>
    <col min="6" max="6" width="9.125" style="23" customWidth="1"/>
    <col min="7" max="8" width="9.25" style="23" customWidth="1"/>
    <col min="9" max="9" width="9.625" style="23" customWidth="1"/>
    <col min="10" max="10" width="9" style="23" customWidth="1"/>
    <col min="11" max="11" width="14.75" style="23" customWidth="1"/>
    <col min="12" max="16384" width="9" style="23"/>
  </cols>
  <sheetData>
    <row r="1" spans="1:12" ht="18.75" x14ac:dyDescent="0.2">
      <c r="A1" s="355">
        <v>172</v>
      </c>
      <c r="B1" s="355"/>
      <c r="C1" s="355"/>
      <c r="D1" s="355"/>
      <c r="E1" s="355"/>
      <c r="F1" s="355"/>
      <c r="G1" s="355"/>
      <c r="H1" s="355"/>
      <c r="I1" s="355"/>
      <c r="J1" s="355"/>
      <c r="K1" s="361"/>
      <c r="L1" s="22"/>
    </row>
    <row r="2" spans="1:12" ht="18.75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249"/>
      <c r="L2" s="79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46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46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46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46"/>
    </row>
    <row r="7" spans="1:12" ht="18.75" x14ac:dyDescent="0.25">
      <c r="A7" s="357" t="s">
        <v>492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46"/>
    </row>
    <row r="8" spans="1:12" ht="18.75" x14ac:dyDescent="0.25">
      <c r="A8" s="252" t="s">
        <v>1819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46"/>
    </row>
    <row r="9" spans="1:12" ht="18.75" x14ac:dyDescent="0.25">
      <c r="A9" s="252" t="s">
        <v>2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46"/>
    </row>
    <row r="10" spans="1:12" ht="18.75" x14ac:dyDescent="0.25">
      <c r="A10" s="252" t="s">
        <v>18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46"/>
    </row>
    <row r="11" spans="1:12" ht="18.75" x14ac:dyDescent="0.25">
      <c r="A11" s="252" t="s">
        <v>1287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2"/>
      <c r="L11" s="46"/>
    </row>
    <row r="12" spans="1:12" ht="18.75" x14ac:dyDescent="0.25">
      <c r="A12" s="252"/>
      <c r="B12" s="253"/>
      <c r="C12" s="253"/>
      <c r="D12" s="253"/>
      <c r="E12" s="253"/>
      <c r="F12" s="253"/>
      <c r="G12" s="253"/>
      <c r="H12" s="253"/>
      <c r="I12" s="253"/>
      <c r="J12" s="253"/>
      <c r="K12" s="252"/>
      <c r="L12" s="46"/>
    </row>
    <row r="13" spans="1:12" ht="18.75" x14ac:dyDescent="0.3">
      <c r="A13" s="143" t="s">
        <v>4</v>
      </c>
      <c r="B13" s="43" t="s">
        <v>5</v>
      </c>
      <c r="C13" s="43" t="s">
        <v>6</v>
      </c>
      <c r="D13" s="43" t="s">
        <v>7</v>
      </c>
      <c r="E13" s="352" t="s">
        <v>1081</v>
      </c>
      <c r="F13" s="353"/>
      <c r="G13" s="353"/>
      <c r="H13" s="353"/>
      <c r="I13" s="354"/>
      <c r="J13" s="43" t="s">
        <v>9</v>
      </c>
      <c r="K13" s="43" t="s">
        <v>10</v>
      </c>
      <c r="L13" s="43" t="s">
        <v>11</v>
      </c>
    </row>
    <row r="14" spans="1:12" ht="18.75" x14ac:dyDescent="0.3">
      <c r="A14" s="146"/>
      <c r="B14" s="44"/>
      <c r="C14" s="44"/>
      <c r="D14" s="44"/>
      <c r="E14" s="64">
        <v>2561</v>
      </c>
      <c r="F14" s="64">
        <v>2562</v>
      </c>
      <c r="G14" s="64">
        <v>2563</v>
      </c>
      <c r="H14" s="64">
        <v>2564</v>
      </c>
      <c r="I14" s="64">
        <v>2565</v>
      </c>
      <c r="J14" s="73" t="s">
        <v>142</v>
      </c>
      <c r="K14" s="44"/>
      <c r="L14" s="44" t="s">
        <v>12</v>
      </c>
    </row>
    <row r="15" spans="1:12" ht="18.75" x14ac:dyDescent="0.3">
      <c r="A15" s="145"/>
      <c r="B15" s="28"/>
      <c r="C15" s="28"/>
      <c r="D15" s="28"/>
      <c r="E15" s="50" t="s">
        <v>13</v>
      </c>
      <c r="F15" s="50" t="s">
        <v>13</v>
      </c>
      <c r="G15" s="50" t="s">
        <v>13</v>
      </c>
      <c r="H15" s="50" t="s">
        <v>13</v>
      </c>
      <c r="I15" s="50" t="s">
        <v>13</v>
      </c>
      <c r="J15" s="28"/>
      <c r="K15" s="28"/>
      <c r="L15" s="28"/>
    </row>
    <row r="16" spans="1:12" ht="18.75" x14ac:dyDescent="0.3">
      <c r="A16" s="143">
        <v>1</v>
      </c>
      <c r="B16" s="53" t="s">
        <v>566</v>
      </c>
      <c r="C16" s="53" t="s">
        <v>569</v>
      </c>
      <c r="D16" s="43" t="s">
        <v>205</v>
      </c>
      <c r="E16" s="27">
        <v>50000</v>
      </c>
      <c r="F16" s="27">
        <v>50000</v>
      </c>
      <c r="G16" s="27">
        <v>50000</v>
      </c>
      <c r="H16" s="27">
        <v>50000</v>
      </c>
      <c r="I16" s="27">
        <v>50000</v>
      </c>
      <c r="J16" s="43" t="s">
        <v>40</v>
      </c>
      <c r="K16" s="53" t="s">
        <v>572</v>
      </c>
      <c r="L16" s="67" t="s">
        <v>17</v>
      </c>
    </row>
    <row r="17" spans="1:12" ht="18.75" x14ac:dyDescent="0.3">
      <c r="A17" s="146"/>
      <c r="B17" s="25" t="s">
        <v>567</v>
      </c>
      <c r="C17" s="25" t="s">
        <v>570</v>
      </c>
      <c r="D17" s="80" t="s">
        <v>126</v>
      </c>
      <c r="E17" s="44"/>
      <c r="F17" s="44"/>
      <c r="G17" s="44"/>
      <c r="H17" s="44"/>
      <c r="I17" s="44"/>
      <c r="J17" s="44" t="s">
        <v>571</v>
      </c>
      <c r="K17" s="25" t="s">
        <v>295</v>
      </c>
      <c r="L17" s="68"/>
    </row>
    <row r="18" spans="1:12" ht="18.75" x14ac:dyDescent="0.3">
      <c r="A18" s="163"/>
      <c r="B18" s="45" t="s">
        <v>568</v>
      </c>
      <c r="C18" s="45"/>
      <c r="D18" s="50"/>
      <c r="E18" s="28"/>
      <c r="F18" s="28"/>
      <c r="G18" s="28"/>
      <c r="H18" s="28"/>
      <c r="I18" s="28"/>
      <c r="J18" s="50" t="s">
        <v>42</v>
      </c>
      <c r="K18" s="69"/>
      <c r="L18" s="70"/>
    </row>
    <row r="19" spans="1:12" ht="18.75" x14ac:dyDescent="0.3">
      <c r="A19" s="169">
        <v>2</v>
      </c>
      <c r="B19" s="53" t="s">
        <v>598</v>
      </c>
      <c r="C19" s="53" t="s">
        <v>599</v>
      </c>
      <c r="D19" s="43" t="s">
        <v>205</v>
      </c>
      <c r="E19" s="27">
        <v>50000</v>
      </c>
      <c r="F19" s="27">
        <v>50000</v>
      </c>
      <c r="G19" s="27">
        <v>50000</v>
      </c>
      <c r="H19" s="27">
        <v>50000</v>
      </c>
      <c r="I19" s="27">
        <v>50000</v>
      </c>
      <c r="J19" s="43" t="s">
        <v>600</v>
      </c>
      <c r="K19" s="25" t="s">
        <v>295</v>
      </c>
      <c r="L19" s="67" t="s">
        <v>17</v>
      </c>
    </row>
    <row r="20" spans="1:12" ht="18.75" x14ac:dyDescent="0.3">
      <c r="A20" s="146"/>
      <c r="B20" s="25"/>
      <c r="C20" s="25"/>
      <c r="D20" s="80" t="s">
        <v>126</v>
      </c>
      <c r="E20" s="44"/>
      <c r="F20" s="44"/>
      <c r="G20" s="44"/>
      <c r="H20" s="44"/>
      <c r="I20" s="44"/>
      <c r="J20" s="44" t="s">
        <v>501</v>
      </c>
      <c r="K20" s="25"/>
      <c r="L20" s="68"/>
    </row>
    <row r="21" spans="1:12" ht="18.75" x14ac:dyDescent="0.3">
      <c r="A21" s="163"/>
      <c r="B21" s="45"/>
      <c r="C21" s="45"/>
      <c r="D21" s="50"/>
      <c r="E21" s="28"/>
      <c r="F21" s="28"/>
      <c r="G21" s="28"/>
      <c r="H21" s="28"/>
      <c r="I21" s="28"/>
      <c r="J21" s="50"/>
      <c r="K21" s="69"/>
      <c r="L21" s="70"/>
    </row>
    <row r="22" spans="1:12" ht="18.75" x14ac:dyDescent="0.3">
      <c r="A22" s="169">
        <v>3</v>
      </c>
      <c r="B22" s="53" t="s">
        <v>740</v>
      </c>
      <c r="C22" s="53" t="s">
        <v>741</v>
      </c>
      <c r="D22" s="43" t="s">
        <v>729</v>
      </c>
      <c r="E22" s="27">
        <v>100000</v>
      </c>
      <c r="F22" s="27">
        <v>100000</v>
      </c>
      <c r="G22" s="27">
        <v>100000</v>
      </c>
      <c r="H22" s="27">
        <v>100000</v>
      </c>
      <c r="I22" s="27">
        <v>100000</v>
      </c>
      <c r="J22" s="43" t="s">
        <v>257</v>
      </c>
      <c r="K22" s="25" t="s">
        <v>814</v>
      </c>
      <c r="L22" s="67" t="s">
        <v>17</v>
      </c>
    </row>
    <row r="23" spans="1:12" ht="18.75" x14ac:dyDescent="0.3">
      <c r="A23" s="146"/>
      <c r="B23" s="25" t="s">
        <v>729</v>
      </c>
      <c r="C23" s="25" t="s">
        <v>742</v>
      </c>
      <c r="D23" s="80"/>
      <c r="E23" s="44"/>
      <c r="F23" s="44"/>
      <c r="G23" s="44"/>
      <c r="H23" s="44"/>
      <c r="I23" s="44"/>
      <c r="J23" s="44" t="s">
        <v>743</v>
      </c>
      <c r="K23" s="25"/>
      <c r="L23" s="68"/>
    </row>
    <row r="24" spans="1:12" ht="18.75" x14ac:dyDescent="0.3">
      <c r="A24" s="163"/>
      <c r="B24" s="45"/>
      <c r="C24" s="45"/>
      <c r="D24" s="50"/>
      <c r="E24" s="28"/>
      <c r="F24" s="28"/>
      <c r="G24" s="28"/>
      <c r="H24" s="28"/>
      <c r="I24" s="28"/>
      <c r="J24" s="50" t="s">
        <v>705</v>
      </c>
      <c r="K24" s="69"/>
      <c r="L24" s="70"/>
    </row>
    <row r="25" spans="1:12" ht="18.75" x14ac:dyDescent="0.3">
      <c r="A25" s="169">
        <v>4</v>
      </c>
      <c r="B25" s="53" t="s">
        <v>740</v>
      </c>
      <c r="C25" s="53" t="s">
        <v>741</v>
      </c>
      <c r="D25" s="43" t="s">
        <v>910</v>
      </c>
      <c r="E25" s="27">
        <v>100000</v>
      </c>
      <c r="F25" s="27">
        <v>100000</v>
      </c>
      <c r="G25" s="27">
        <v>100000</v>
      </c>
      <c r="H25" s="27">
        <v>100000</v>
      </c>
      <c r="I25" s="27">
        <v>100000</v>
      </c>
      <c r="J25" s="43" t="s">
        <v>257</v>
      </c>
      <c r="K25" s="25" t="s">
        <v>814</v>
      </c>
      <c r="L25" s="67" t="s">
        <v>17</v>
      </c>
    </row>
    <row r="26" spans="1:12" ht="18.75" x14ac:dyDescent="0.3">
      <c r="A26" s="146"/>
      <c r="B26" s="25" t="s">
        <v>910</v>
      </c>
      <c r="C26" s="25" t="s">
        <v>742</v>
      </c>
      <c r="D26" s="80"/>
      <c r="E26" s="44"/>
      <c r="F26" s="44"/>
      <c r="G26" s="44"/>
      <c r="H26" s="44"/>
      <c r="I26" s="44"/>
      <c r="J26" s="44" t="s">
        <v>743</v>
      </c>
      <c r="K26" s="25"/>
      <c r="L26" s="68"/>
    </row>
    <row r="27" spans="1:12" ht="18.75" x14ac:dyDescent="0.3">
      <c r="A27" s="163"/>
      <c r="B27" s="45"/>
      <c r="C27" s="45"/>
      <c r="D27" s="50"/>
      <c r="E27" s="28"/>
      <c r="F27" s="28"/>
      <c r="G27" s="28"/>
      <c r="H27" s="28"/>
      <c r="I27" s="28"/>
      <c r="J27" s="50" t="s">
        <v>705</v>
      </c>
      <c r="K27" s="69"/>
      <c r="L27" s="70"/>
    </row>
    <row r="28" spans="1:12" ht="18.75" x14ac:dyDescent="0.3">
      <c r="A28" s="249"/>
      <c r="B28" s="74"/>
      <c r="C28" s="74"/>
      <c r="D28" s="121"/>
      <c r="E28" s="52"/>
      <c r="F28" s="52"/>
      <c r="G28" s="52"/>
      <c r="H28" s="52"/>
      <c r="I28" s="52"/>
      <c r="J28" s="121"/>
      <c r="K28" s="74"/>
      <c r="L28" s="74"/>
    </row>
    <row r="29" spans="1:12" ht="18" x14ac:dyDescent="0.25">
      <c r="A29" s="152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18.75" x14ac:dyDescent="0.3">
      <c r="A30" s="348">
        <v>173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</row>
    <row r="31" spans="1:12" ht="18.75" x14ac:dyDescent="0.3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79" t="s">
        <v>2617</v>
      </c>
    </row>
    <row r="32" spans="1:12" ht="18" x14ac:dyDescent="0.25">
      <c r="A32" s="152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ht="18.75" x14ac:dyDescent="0.3">
      <c r="A33" s="143" t="s">
        <v>4</v>
      </c>
      <c r="B33" s="43" t="s">
        <v>5</v>
      </c>
      <c r="C33" s="43" t="s">
        <v>6</v>
      </c>
      <c r="D33" s="43" t="s">
        <v>7</v>
      </c>
      <c r="E33" s="352" t="s">
        <v>1081</v>
      </c>
      <c r="F33" s="353"/>
      <c r="G33" s="353"/>
      <c r="H33" s="353"/>
      <c r="I33" s="354"/>
      <c r="J33" s="43" t="s">
        <v>9</v>
      </c>
      <c r="K33" s="43" t="s">
        <v>10</v>
      </c>
      <c r="L33" s="43" t="s">
        <v>11</v>
      </c>
    </row>
    <row r="34" spans="1:12" ht="18.75" x14ac:dyDescent="0.3">
      <c r="A34" s="146"/>
      <c r="B34" s="44"/>
      <c r="C34" s="44"/>
      <c r="D34" s="44"/>
      <c r="E34" s="64">
        <v>2561</v>
      </c>
      <c r="F34" s="64">
        <v>2562</v>
      </c>
      <c r="G34" s="64">
        <v>2563</v>
      </c>
      <c r="H34" s="64">
        <v>2564</v>
      </c>
      <c r="I34" s="64">
        <v>2565</v>
      </c>
      <c r="J34" s="73" t="s">
        <v>142</v>
      </c>
      <c r="K34" s="44"/>
      <c r="L34" s="44" t="s">
        <v>12</v>
      </c>
    </row>
    <row r="35" spans="1:12" ht="18.75" x14ac:dyDescent="0.3">
      <c r="A35" s="145"/>
      <c r="B35" s="28"/>
      <c r="C35" s="28"/>
      <c r="D35" s="28"/>
      <c r="E35" s="50" t="s">
        <v>13</v>
      </c>
      <c r="F35" s="50" t="s">
        <v>13</v>
      </c>
      <c r="G35" s="50" t="s">
        <v>13</v>
      </c>
      <c r="H35" s="50" t="s">
        <v>13</v>
      </c>
      <c r="I35" s="50" t="s">
        <v>13</v>
      </c>
      <c r="J35" s="28"/>
      <c r="K35" s="28"/>
      <c r="L35" s="28"/>
    </row>
    <row r="36" spans="1:12" ht="18.75" x14ac:dyDescent="0.3">
      <c r="A36" s="143">
        <v>5</v>
      </c>
      <c r="B36" s="53" t="s">
        <v>935</v>
      </c>
      <c r="C36" s="53" t="s">
        <v>937</v>
      </c>
      <c r="D36" s="43" t="s">
        <v>940</v>
      </c>
      <c r="E36" s="27">
        <v>100000</v>
      </c>
      <c r="F36" s="27">
        <v>100000</v>
      </c>
      <c r="G36" s="27">
        <v>100000</v>
      </c>
      <c r="H36" s="27">
        <v>100000</v>
      </c>
      <c r="I36" s="27">
        <v>100000</v>
      </c>
      <c r="J36" s="53" t="s">
        <v>840</v>
      </c>
      <c r="K36" s="53" t="s">
        <v>941</v>
      </c>
      <c r="L36" s="67" t="s">
        <v>464</v>
      </c>
    </row>
    <row r="37" spans="1:12" ht="18.75" x14ac:dyDescent="0.3">
      <c r="A37" s="146"/>
      <c r="B37" s="25" t="s">
        <v>936</v>
      </c>
      <c r="C37" s="25" t="s">
        <v>938</v>
      </c>
      <c r="D37" s="80"/>
      <c r="E37" s="44"/>
      <c r="F37" s="44"/>
      <c r="G37" s="44"/>
      <c r="H37" s="44"/>
      <c r="I37" s="44"/>
      <c r="J37" s="25" t="s">
        <v>841</v>
      </c>
      <c r="K37" s="25" t="s">
        <v>938</v>
      </c>
      <c r="L37" s="68"/>
    </row>
    <row r="38" spans="1:12" ht="18.75" x14ac:dyDescent="0.3">
      <c r="A38" s="163"/>
      <c r="B38" s="45" t="s">
        <v>910</v>
      </c>
      <c r="C38" s="45" t="s">
        <v>939</v>
      </c>
      <c r="D38" s="50"/>
      <c r="E38" s="28"/>
      <c r="F38" s="28"/>
      <c r="G38" s="28"/>
      <c r="H38" s="28"/>
      <c r="I38" s="28"/>
      <c r="J38" s="45" t="s">
        <v>690</v>
      </c>
      <c r="K38" s="45" t="s">
        <v>939</v>
      </c>
      <c r="L38" s="70"/>
    </row>
    <row r="39" spans="1:12" ht="18.75" x14ac:dyDescent="0.3">
      <c r="A39" s="169">
        <v>6</v>
      </c>
      <c r="B39" s="53" t="s">
        <v>1607</v>
      </c>
      <c r="C39" s="53" t="s">
        <v>2618</v>
      </c>
      <c r="D39" s="43" t="s">
        <v>197</v>
      </c>
      <c r="E39" s="27">
        <v>100000</v>
      </c>
      <c r="F39" s="27">
        <v>100000</v>
      </c>
      <c r="G39" s="27">
        <v>100000</v>
      </c>
      <c r="H39" s="27">
        <v>100000</v>
      </c>
      <c r="I39" s="27">
        <v>100000</v>
      </c>
      <c r="J39" s="43" t="s">
        <v>257</v>
      </c>
      <c r="K39" s="25" t="s">
        <v>295</v>
      </c>
      <c r="L39" s="67" t="s">
        <v>17</v>
      </c>
    </row>
    <row r="40" spans="1:12" ht="18.75" x14ac:dyDescent="0.3">
      <c r="A40" s="146"/>
      <c r="B40" s="25"/>
      <c r="C40" s="25" t="s">
        <v>1608</v>
      </c>
      <c r="D40" s="80"/>
      <c r="E40" s="44"/>
      <c r="F40" s="44"/>
      <c r="G40" s="44"/>
      <c r="H40" s="44"/>
      <c r="I40" s="44"/>
      <c r="J40" s="44" t="s">
        <v>743</v>
      </c>
      <c r="K40" s="25"/>
      <c r="L40" s="68"/>
    </row>
    <row r="41" spans="1:12" ht="18.75" x14ac:dyDescent="0.3">
      <c r="A41" s="163"/>
      <c r="B41" s="45"/>
      <c r="C41" s="45" t="s">
        <v>1609</v>
      </c>
      <c r="D41" s="50"/>
      <c r="E41" s="28"/>
      <c r="F41" s="28"/>
      <c r="G41" s="28"/>
      <c r="H41" s="28"/>
      <c r="I41" s="28"/>
      <c r="J41" s="50" t="s">
        <v>705</v>
      </c>
      <c r="K41" s="69"/>
      <c r="L41" s="70"/>
    </row>
    <row r="42" spans="1:12" ht="18.75" x14ac:dyDescent="0.3">
      <c r="A42" s="249"/>
      <c r="B42" s="74"/>
      <c r="C42" s="74"/>
      <c r="D42" s="57"/>
      <c r="E42" s="52"/>
      <c r="F42" s="52"/>
      <c r="G42" s="52"/>
      <c r="H42" s="52"/>
      <c r="I42" s="52"/>
      <c r="J42" s="57"/>
      <c r="K42" s="74"/>
      <c r="L42" s="74"/>
    </row>
    <row r="43" spans="1:12" ht="18.75" x14ac:dyDescent="0.3">
      <c r="A43" s="148"/>
      <c r="B43" s="74"/>
      <c r="C43" s="74"/>
      <c r="D43" s="88"/>
      <c r="E43" s="57"/>
      <c r="F43" s="57"/>
      <c r="G43" s="57"/>
      <c r="H43" s="141"/>
      <c r="I43" s="57"/>
      <c r="J43" s="57"/>
      <c r="K43" s="74"/>
      <c r="L43" s="74"/>
    </row>
    <row r="44" spans="1:12" ht="18.75" x14ac:dyDescent="0.3">
      <c r="A44" s="148"/>
      <c r="B44" s="74"/>
      <c r="C44" s="74"/>
      <c r="D44" s="57"/>
      <c r="E44" s="49"/>
      <c r="F44" s="49"/>
      <c r="G44" s="49"/>
      <c r="H44" s="49"/>
      <c r="I44" s="49"/>
      <c r="J44" s="57"/>
      <c r="K44" s="29"/>
      <c r="L44" s="29"/>
    </row>
    <row r="45" spans="1:12" ht="18.75" x14ac:dyDescent="0.3">
      <c r="A45" s="249"/>
      <c r="B45" s="74"/>
      <c r="C45" s="74"/>
      <c r="D45" s="57"/>
      <c r="E45" s="52"/>
      <c r="F45" s="52"/>
      <c r="G45" s="52"/>
      <c r="H45" s="52"/>
      <c r="I45" s="52"/>
      <c r="J45" s="57"/>
      <c r="K45" s="74"/>
      <c r="L45" s="74"/>
    </row>
    <row r="46" spans="1:12" ht="18.75" x14ac:dyDescent="0.3">
      <c r="A46" s="148"/>
      <c r="B46" s="74"/>
      <c r="C46" s="74"/>
      <c r="D46" s="88"/>
      <c r="E46" s="57"/>
      <c r="F46" s="57"/>
      <c r="G46" s="57"/>
      <c r="H46" s="141"/>
      <c r="I46" s="57"/>
      <c r="J46" s="57"/>
      <c r="K46" s="74"/>
      <c r="L46" s="74"/>
    </row>
    <row r="47" spans="1:12" ht="18.75" x14ac:dyDescent="0.3">
      <c r="A47" s="148"/>
      <c r="B47" s="74"/>
      <c r="C47" s="74"/>
      <c r="D47" s="57"/>
      <c r="E47" s="49"/>
      <c r="F47" s="49"/>
      <c r="G47" s="49"/>
      <c r="H47" s="49"/>
      <c r="I47" s="49"/>
      <c r="J47" s="57"/>
      <c r="K47" s="29"/>
      <c r="L47" s="29"/>
    </row>
  </sheetData>
  <mergeCells count="10">
    <mergeCell ref="A31:K31"/>
    <mergeCell ref="A5:K5"/>
    <mergeCell ref="E13:I13"/>
    <mergeCell ref="E33:I33"/>
    <mergeCell ref="A1:K1"/>
    <mergeCell ref="A30:L30"/>
    <mergeCell ref="A3:K3"/>
    <mergeCell ref="A4:K4"/>
    <mergeCell ref="A6:K6"/>
    <mergeCell ref="A7:K7"/>
  </mergeCells>
  <pageMargins left="0.22" right="0.26" top="0.74803149606299202" bottom="0.31" header="0.31496062992126" footer="0.31496062992126"/>
  <pageSetup paperSize="9" scale="9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L50"/>
  <sheetViews>
    <sheetView topLeftCell="A37" zoomScale="90" zoomScaleNormal="90" workbookViewId="0">
      <selection activeCell="E57" sqref="E57"/>
    </sheetView>
  </sheetViews>
  <sheetFormatPr defaultRowHeight="14.25" x14ac:dyDescent="0.2"/>
  <cols>
    <col min="1" max="1" width="5.875" style="250" customWidth="1"/>
    <col min="2" max="2" width="21.875" style="23" customWidth="1"/>
    <col min="3" max="3" width="17.125" style="23" customWidth="1"/>
    <col min="4" max="4" width="11.125" style="23" customWidth="1"/>
    <col min="5" max="5" width="8.875" style="23" customWidth="1"/>
    <col min="6" max="6" width="9.375" style="23" customWidth="1"/>
    <col min="7" max="8" width="9.125" style="23" customWidth="1"/>
    <col min="9" max="9" width="9" style="23"/>
    <col min="10" max="10" width="11.375" style="23" customWidth="1"/>
    <col min="11" max="11" width="14.25" style="23" customWidth="1"/>
    <col min="12" max="16384" width="9" style="23"/>
  </cols>
  <sheetData>
    <row r="1" spans="1:12" ht="18.75" x14ac:dyDescent="0.3">
      <c r="A1" s="348">
        <v>174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46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46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46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46"/>
    </row>
    <row r="7" spans="1:12" ht="18.75" x14ac:dyDescent="0.25">
      <c r="A7" s="357" t="s">
        <v>447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46"/>
    </row>
    <row r="8" spans="1:12" ht="18.75" x14ac:dyDescent="0.25">
      <c r="A8" s="252" t="s">
        <v>1820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46"/>
    </row>
    <row r="9" spans="1:12" ht="18.75" x14ac:dyDescent="0.25">
      <c r="A9" s="252" t="s">
        <v>2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46"/>
    </row>
    <row r="10" spans="1:12" ht="18.75" x14ac:dyDescent="0.25">
      <c r="A10" s="252" t="s">
        <v>19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46"/>
    </row>
    <row r="11" spans="1:12" ht="18.75" x14ac:dyDescent="0.25">
      <c r="A11" s="252" t="s">
        <v>1289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2"/>
      <c r="L11" s="46"/>
    </row>
    <row r="12" spans="1:12" ht="18.75" x14ac:dyDescent="0.25">
      <c r="A12" s="252"/>
      <c r="B12" s="253"/>
      <c r="C12" s="253"/>
      <c r="D12" s="253"/>
      <c r="E12" s="253"/>
      <c r="F12" s="253"/>
      <c r="G12" s="253"/>
      <c r="H12" s="253"/>
      <c r="I12" s="253"/>
      <c r="J12" s="253"/>
      <c r="K12" s="252"/>
      <c r="L12" s="46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75"/>
      <c r="D15" s="175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5"/>
      <c r="K15" s="175"/>
      <c r="L15" s="175"/>
    </row>
    <row r="16" spans="1:12" ht="18.75" x14ac:dyDescent="0.3">
      <c r="A16" s="171">
        <v>1</v>
      </c>
      <c r="B16" s="127" t="s">
        <v>523</v>
      </c>
      <c r="C16" s="127" t="s">
        <v>494</v>
      </c>
      <c r="D16" s="127" t="s">
        <v>496</v>
      </c>
      <c r="E16" s="177">
        <v>300000</v>
      </c>
      <c r="F16" s="177">
        <v>300000</v>
      </c>
      <c r="G16" s="177">
        <v>300000</v>
      </c>
      <c r="H16" s="177">
        <v>300000</v>
      </c>
      <c r="I16" s="177">
        <v>300000</v>
      </c>
      <c r="J16" s="133" t="s">
        <v>2417</v>
      </c>
      <c r="K16" s="127" t="s">
        <v>2419</v>
      </c>
      <c r="L16" s="178" t="s">
        <v>17</v>
      </c>
    </row>
    <row r="17" spans="1:12" ht="18.75" x14ac:dyDescent="0.3">
      <c r="A17" s="172"/>
      <c r="B17" s="129" t="s">
        <v>2406</v>
      </c>
      <c r="C17" s="129" t="s">
        <v>495</v>
      </c>
      <c r="D17" s="129" t="s">
        <v>493</v>
      </c>
      <c r="E17" s="129"/>
      <c r="F17" s="129"/>
      <c r="G17" s="129"/>
      <c r="H17" s="129"/>
      <c r="I17" s="129"/>
      <c r="J17" s="135" t="s">
        <v>1802</v>
      </c>
      <c r="K17" s="129" t="s">
        <v>2420</v>
      </c>
      <c r="L17" s="179"/>
    </row>
    <row r="18" spans="1:12" ht="18.75" x14ac:dyDescent="0.3">
      <c r="A18" s="180"/>
      <c r="B18" s="131"/>
      <c r="C18" s="131"/>
      <c r="D18" s="131"/>
      <c r="E18" s="186"/>
      <c r="F18" s="186"/>
      <c r="G18" s="186"/>
      <c r="H18" s="186"/>
      <c r="I18" s="186"/>
      <c r="J18" s="176"/>
      <c r="K18" s="186"/>
      <c r="L18" s="187"/>
    </row>
    <row r="19" spans="1:12" ht="18.75" x14ac:dyDescent="0.3">
      <c r="A19" s="243">
        <v>2</v>
      </c>
      <c r="B19" s="127" t="s">
        <v>271</v>
      </c>
      <c r="C19" s="127" t="s">
        <v>272</v>
      </c>
      <c r="D19" s="127" t="s">
        <v>274</v>
      </c>
      <c r="E19" s="177">
        <v>100000</v>
      </c>
      <c r="F19" s="177">
        <v>100000</v>
      </c>
      <c r="G19" s="177">
        <v>100000</v>
      </c>
      <c r="H19" s="177">
        <v>100000</v>
      </c>
      <c r="I19" s="177">
        <v>100000</v>
      </c>
      <c r="J19" s="133" t="s">
        <v>2417</v>
      </c>
      <c r="K19" s="129" t="s">
        <v>2414</v>
      </c>
      <c r="L19" s="178" t="s">
        <v>17</v>
      </c>
    </row>
    <row r="20" spans="1:12" ht="18.75" x14ac:dyDescent="0.3">
      <c r="A20" s="172"/>
      <c r="B20" s="129" t="s">
        <v>508</v>
      </c>
      <c r="C20" s="129" t="s">
        <v>273</v>
      </c>
      <c r="D20" s="129" t="s">
        <v>275</v>
      </c>
      <c r="E20" s="135"/>
      <c r="F20" s="135"/>
      <c r="G20" s="135"/>
      <c r="H20" s="135"/>
      <c r="I20" s="135"/>
      <c r="J20" s="135" t="s">
        <v>2418</v>
      </c>
      <c r="K20" s="129" t="s">
        <v>2415</v>
      </c>
      <c r="L20" s="179"/>
    </row>
    <row r="21" spans="1:12" ht="18.75" x14ac:dyDescent="0.3">
      <c r="A21" s="180"/>
      <c r="B21" s="131"/>
      <c r="C21" s="131"/>
      <c r="D21" s="131"/>
      <c r="E21" s="175"/>
      <c r="F21" s="175"/>
      <c r="G21" s="175"/>
      <c r="H21" s="175"/>
      <c r="I21" s="175"/>
      <c r="J21" s="176"/>
      <c r="K21" s="186"/>
      <c r="L21" s="187"/>
    </row>
    <row r="22" spans="1:12" ht="18.75" x14ac:dyDescent="0.3">
      <c r="A22" s="243">
        <v>3</v>
      </c>
      <c r="B22" s="127" t="s">
        <v>248</v>
      </c>
      <c r="C22" s="127" t="s">
        <v>1044</v>
      </c>
      <c r="D22" s="127" t="s">
        <v>1459</v>
      </c>
      <c r="E22" s="177">
        <v>100000</v>
      </c>
      <c r="F22" s="177">
        <v>100000</v>
      </c>
      <c r="G22" s="177">
        <v>100000</v>
      </c>
      <c r="H22" s="177">
        <v>100000</v>
      </c>
      <c r="I22" s="177">
        <v>100000</v>
      </c>
      <c r="J22" s="133" t="s">
        <v>2417</v>
      </c>
      <c r="K22" s="129" t="s">
        <v>2414</v>
      </c>
      <c r="L22" s="178" t="s">
        <v>17</v>
      </c>
    </row>
    <row r="23" spans="1:12" ht="18.75" x14ac:dyDescent="0.3">
      <c r="A23" s="172"/>
      <c r="B23" s="129" t="s">
        <v>1558</v>
      </c>
      <c r="C23" s="129" t="s">
        <v>1045</v>
      </c>
      <c r="D23" s="129"/>
      <c r="E23" s="135"/>
      <c r="F23" s="135"/>
      <c r="G23" s="135"/>
      <c r="H23" s="135"/>
      <c r="I23" s="135"/>
      <c r="J23" s="135" t="s">
        <v>2418</v>
      </c>
      <c r="K23" s="129" t="s">
        <v>2415</v>
      </c>
      <c r="L23" s="179"/>
    </row>
    <row r="24" spans="1:12" ht="18.75" x14ac:dyDescent="0.3">
      <c r="A24" s="180"/>
      <c r="B24" s="131"/>
      <c r="C24" s="131"/>
      <c r="D24" s="131"/>
      <c r="E24" s="175"/>
      <c r="F24" s="175"/>
      <c r="G24" s="175"/>
      <c r="H24" s="175"/>
      <c r="I24" s="175"/>
      <c r="J24" s="176"/>
      <c r="K24" s="186"/>
      <c r="L24" s="187"/>
    </row>
    <row r="25" spans="1:12" ht="18.75" x14ac:dyDescent="0.3">
      <c r="A25" s="243">
        <v>3</v>
      </c>
      <c r="B25" s="127" t="s">
        <v>248</v>
      </c>
      <c r="C25" s="127" t="s">
        <v>1044</v>
      </c>
      <c r="D25" s="127" t="s">
        <v>1459</v>
      </c>
      <c r="E25" s="177">
        <v>100000</v>
      </c>
      <c r="F25" s="177">
        <v>100000</v>
      </c>
      <c r="G25" s="177">
        <v>100000</v>
      </c>
      <c r="H25" s="177">
        <v>100000</v>
      </c>
      <c r="I25" s="177">
        <v>100000</v>
      </c>
      <c r="J25" s="133" t="s">
        <v>2417</v>
      </c>
      <c r="K25" s="129" t="s">
        <v>2414</v>
      </c>
      <c r="L25" s="178" t="s">
        <v>17</v>
      </c>
    </row>
    <row r="26" spans="1:12" ht="18.75" x14ac:dyDescent="0.3">
      <c r="A26" s="172"/>
      <c r="B26" s="129" t="s">
        <v>2416</v>
      </c>
      <c r="C26" s="129" t="s">
        <v>1045</v>
      </c>
      <c r="D26" s="129"/>
      <c r="E26" s="135"/>
      <c r="F26" s="135"/>
      <c r="G26" s="135"/>
      <c r="H26" s="135"/>
      <c r="I26" s="135"/>
      <c r="J26" s="135" t="s">
        <v>2418</v>
      </c>
      <c r="K26" s="129" t="s">
        <v>2415</v>
      </c>
      <c r="L26" s="179"/>
    </row>
    <row r="27" spans="1:12" ht="18.75" x14ac:dyDescent="0.3">
      <c r="A27" s="180"/>
      <c r="B27" s="131"/>
      <c r="C27" s="131"/>
      <c r="D27" s="131"/>
      <c r="E27" s="175"/>
      <c r="F27" s="175"/>
      <c r="G27" s="175"/>
      <c r="H27" s="175"/>
      <c r="I27" s="175"/>
      <c r="J27" s="176"/>
      <c r="K27" s="186"/>
      <c r="L27" s="187"/>
    </row>
    <row r="30" spans="1:12" ht="18.75" x14ac:dyDescent="0.3">
      <c r="A30" s="348">
        <v>175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</row>
    <row r="31" spans="1:12" ht="18.75" x14ac:dyDescent="0.3">
      <c r="L31" s="78" t="s">
        <v>2620</v>
      </c>
    </row>
    <row r="32" spans="1:12" ht="18.75" x14ac:dyDescent="0.25">
      <c r="A32" s="358" t="s">
        <v>0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46"/>
    </row>
    <row r="33" spans="1:12" ht="18.75" x14ac:dyDescent="0.3">
      <c r="A33" s="348" t="s">
        <v>2619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46"/>
    </row>
    <row r="34" spans="1:12" ht="18.75" x14ac:dyDescent="0.3">
      <c r="A34" s="348" t="s">
        <v>1610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</row>
    <row r="35" spans="1:12" ht="18.75" x14ac:dyDescent="0.3">
      <c r="A35" s="348" t="s">
        <v>2407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46"/>
    </row>
    <row r="36" spans="1:12" ht="18.75" x14ac:dyDescent="0.25">
      <c r="A36" s="357" t="s">
        <v>447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46"/>
    </row>
    <row r="37" spans="1:12" ht="18.75" x14ac:dyDescent="0.25">
      <c r="A37" s="252" t="s">
        <v>498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46"/>
    </row>
    <row r="38" spans="1:12" ht="18.75" x14ac:dyDescent="0.25">
      <c r="A38" s="252" t="s">
        <v>2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46"/>
    </row>
    <row r="39" spans="1:12" ht="18.75" x14ac:dyDescent="0.25">
      <c r="A39" s="252" t="s">
        <v>19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46"/>
    </row>
    <row r="40" spans="1:12" ht="18.75" x14ac:dyDescent="0.25">
      <c r="A40" s="252" t="s">
        <v>1289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2"/>
      <c r="L40" s="46"/>
    </row>
    <row r="41" spans="1:12" ht="18.75" x14ac:dyDescent="0.2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52"/>
      <c r="L41" s="46"/>
    </row>
    <row r="42" spans="1:12" ht="18.75" x14ac:dyDescent="0.3">
      <c r="A42" s="171" t="s">
        <v>4</v>
      </c>
      <c r="B42" s="133" t="s">
        <v>5</v>
      </c>
      <c r="C42" s="133" t="s">
        <v>6</v>
      </c>
      <c r="D42" s="133" t="s">
        <v>7</v>
      </c>
      <c r="E42" s="345" t="s">
        <v>1081</v>
      </c>
      <c r="F42" s="346"/>
      <c r="G42" s="346"/>
      <c r="H42" s="346"/>
      <c r="I42" s="347"/>
      <c r="J42" s="133" t="s">
        <v>9</v>
      </c>
      <c r="K42" s="133" t="s">
        <v>10</v>
      </c>
      <c r="L42" s="133" t="s">
        <v>11</v>
      </c>
    </row>
    <row r="43" spans="1:12" ht="18.75" x14ac:dyDescent="0.3">
      <c r="A43" s="172"/>
      <c r="B43" s="135"/>
      <c r="C43" s="135"/>
      <c r="D43" s="135"/>
      <c r="E43" s="173">
        <v>2561</v>
      </c>
      <c r="F43" s="173">
        <v>2562</v>
      </c>
      <c r="G43" s="173">
        <v>2563</v>
      </c>
      <c r="H43" s="173">
        <v>2564</v>
      </c>
      <c r="I43" s="173">
        <v>2565</v>
      </c>
      <c r="J43" s="134" t="s">
        <v>142</v>
      </c>
      <c r="K43" s="135"/>
      <c r="L43" s="135" t="s">
        <v>12</v>
      </c>
    </row>
    <row r="44" spans="1:12" ht="18.75" x14ac:dyDescent="0.3">
      <c r="A44" s="174"/>
      <c r="B44" s="175"/>
      <c r="C44" s="175"/>
      <c r="D44" s="175"/>
      <c r="E44" s="176" t="s">
        <v>13</v>
      </c>
      <c r="F44" s="176" t="s">
        <v>13</v>
      </c>
      <c r="G44" s="176" t="s">
        <v>13</v>
      </c>
      <c r="H44" s="176" t="s">
        <v>13</v>
      </c>
      <c r="I44" s="176" t="s">
        <v>13</v>
      </c>
      <c r="J44" s="175"/>
      <c r="K44" s="175"/>
      <c r="L44" s="175"/>
    </row>
    <row r="45" spans="1:12" ht="18.75" x14ac:dyDescent="0.3">
      <c r="A45" s="243">
        <v>1</v>
      </c>
      <c r="B45" s="127" t="s">
        <v>271</v>
      </c>
      <c r="C45" s="127" t="s">
        <v>272</v>
      </c>
      <c r="D45" s="127" t="s">
        <v>274</v>
      </c>
      <c r="E45" s="177">
        <v>100000</v>
      </c>
      <c r="F45" s="177">
        <v>100000</v>
      </c>
      <c r="G45" s="177">
        <v>100000</v>
      </c>
      <c r="H45" s="177">
        <v>100000</v>
      </c>
      <c r="I45" s="177">
        <v>100000</v>
      </c>
      <c r="J45" s="133" t="s">
        <v>2417</v>
      </c>
      <c r="K45" s="129" t="s">
        <v>2414</v>
      </c>
      <c r="L45" s="178" t="s">
        <v>17</v>
      </c>
    </row>
    <row r="46" spans="1:12" ht="18.75" x14ac:dyDescent="0.3">
      <c r="A46" s="172"/>
      <c r="B46" s="129" t="s">
        <v>508</v>
      </c>
      <c r="C46" s="129" t="s">
        <v>273</v>
      </c>
      <c r="D46" s="129" t="s">
        <v>275</v>
      </c>
      <c r="E46" s="135"/>
      <c r="F46" s="135"/>
      <c r="G46" s="135"/>
      <c r="H46" s="135"/>
      <c r="I46" s="135"/>
      <c r="J46" s="135" t="s">
        <v>2418</v>
      </c>
      <c r="K46" s="129" t="s">
        <v>2415</v>
      </c>
      <c r="L46" s="179"/>
    </row>
    <row r="47" spans="1:12" ht="18.75" x14ac:dyDescent="0.3">
      <c r="A47" s="180"/>
      <c r="B47" s="131"/>
      <c r="C47" s="131"/>
      <c r="D47" s="131"/>
      <c r="E47" s="175"/>
      <c r="F47" s="175"/>
      <c r="G47" s="175"/>
      <c r="H47" s="175"/>
      <c r="I47" s="175"/>
      <c r="J47" s="176"/>
      <c r="K47" s="186"/>
      <c r="L47" s="187"/>
    </row>
    <row r="48" spans="1:12" ht="18.75" x14ac:dyDescent="0.3">
      <c r="A48" s="243">
        <v>2</v>
      </c>
      <c r="B48" s="127" t="s">
        <v>248</v>
      </c>
      <c r="C48" s="127" t="s">
        <v>1044</v>
      </c>
      <c r="D48" s="127" t="s">
        <v>1459</v>
      </c>
      <c r="E48" s="177">
        <v>100000</v>
      </c>
      <c r="F48" s="177">
        <v>100000</v>
      </c>
      <c r="G48" s="177">
        <v>100000</v>
      </c>
      <c r="H48" s="177">
        <v>100000</v>
      </c>
      <c r="I48" s="177">
        <v>100000</v>
      </c>
      <c r="J48" s="133" t="s">
        <v>2417</v>
      </c>
      <c r="K48" s="129" t="s">
        <v>2414</v>
      </c>
      <c r="L48" s="178" t="s">
        <v>17</v>
      </c>
    </row>
    <row r="49" spans="1:12" ht="18.75" x14ac:dyDescent="0.3">
      <c r="A49" s="172"/>
      <c r="B49" s="129" t="s">
        <v>2416</v>
      </c>
      <c r="C49" s="129" t="s">
        <v>1045</v>
      </c>
      <c r="D49" s="129"/>
      <c r="E49" s="135"/>
      <c r="F49" s="135"/>
      <c r="G49" s="135"/>
      <c r="H49" s="135"/>
      <c r="I49" s="135"/>
      <c r="J49" s="135" t="s">
        <v>2418</v>
      </c>
      <c r="K49" s="129" t="s">
        <v>2415</v>
      </c>
      <c r="L49" s="179"/>
    </row>
    <row r="50" spans="1:12" ht="18.75" x14ac:dyDescent="0.3">
      <c r="A50" s="180"/>
      <c r="B50" s="131"/>
      <c r="C50" s="131"/>
      <c r="D50" s="131"/>
      <c r="E50" s="175"/>
      <c r="F50" s="175"/>
      <c r="G50" s="175"/>
      <c r="H50" s="175"/>
      <c r="I50" s="175"/>
      <c r="J50" s="176"/>
      <c r="K50" s="186"/>
      <c r="L50" s="187"/>
    </row>
  </sheetData>
  <mergeCells count="14">
    <mergeCell ref="E42:I42"/>
    <mergeCell ref="A1:L1"/>
    <mergeCell ref="A30:L30"/>
    <mergeCell ref="A3:K3"/>
    <mergeCell ref="A4:K4"/>
    <mergeCell ref="A6:K6"/>
    <mergeCell ref="A7:K7"/>
    <mergeCell ref="A5:K5"/>
    <mergeCell ref="E13:I13"/>
    <mergeCell ref="A32:K32"/>
    <mergeCell ref="A33:K33"/>
    <mergeCell ref="A35:K35"/>
    <mergeCell ref="A36:K36"/>
    <mergeCell ref="A34:L34"/>
  </mergeCells>
  <pageMargins left="0.34" right="0.25" top="0.74803149606299202" bottom="0.35" header="0.31496062992126" footer="0.31496062992126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226"/>
  <sheetViews>
    <sheetView topLeftCell="A52" zoomScale="90" zoomScaleNormal="90" workbookViewId="0">
      <selection activeCell="A3" sqref="A3:K3"/>
    </sheetView>
  </sheetViews>
  <sheetFormatPr defaultRowHeight="14.25" x14ac:dyDescent="0.2"/>
  <cols>
    <col min="1" max="1" width="5.75" style="250" customWidth="1"/>
    <col min="2" max="2" width="23.625" style="23" customWidth="1"/>
    <col min="3" max="3" width="17.875" style="23" customWidth="1"/>
    <col min="4" max="4" width="11.75" style="23" customWidth="1"/>
    <col min="5" max="6" width="9.5" style="23" customWidth="1"/>
    <col min="7" max="7" width="9.375" style="23" customWidth="1"/>
    <col min="8" max="8" width="9.5" style="23" customWidth="1"/>
    <col min="9" max="9" width="9.375" style="23" customWidth="1"/>
    <col min="10" max="10" width="10.75" style="23" customWidth="1"/>
    <col min="11" max="11" width="15" style="23" customWidth="1"/>
    <col min="12" max="12" width="8.375" style="23" customWidth="1"/>
    <col min="13" max="16384" width="9" style="23"/>
  </cols>
  <sheetData>
    <row r="1" spans="1:12" ht="18.75" x14ac:dyDescent="0.3">
      <c r="A1" s="348">
        <v>176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A2" s="159"/>
      <c r="B2" s="63"/>
      <c r="C2" s="63"/>
      <c r="D2" s="63"/>
      <c r="E2" s="63"/>
      <c r="F2" s="63"/>
      <c r="G2" s="63"/>
      <c r="H2" s="63"/>
      <c r="I2" s="63"/>
      <c r="J2" s="63"/>
      <c r="K2" s="74"/>
      <c r="L2" s="78" t="s">
        <v>2617</v>
      </c>
    </row>
    <row r="3" spans="1:12" ht="18.75" x14ac:dyDescent="0.3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63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63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63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63"/>
    </row>
    <row r="7" spans="1:12" ht="18.75" x14ac:dyDescent="0.3">
      <c r="A7" s="357" t="s">
        <v>449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63"/>
    </row>
    <row r="8" spans="1:12" ht="18.75" x14ac:dyDescent="0.3">
      <c r="A8" s="252" t="s">
        <v>1821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63"/>
    </row>
    <row r="9" spans="1:12" ht="18.75" x14ac:dyDescent="0.3">
      <c r="A9" s="252" t="s">
        <v>20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63"/>
    </row>
    <row r="10" spans="1:12" ht="18.75" x14ac:dyDescent="0.3">
      <c r="A10" s="252" t="s">
        <v>21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63"/>
    </row>
    <row r="11" spans="1:12" ht="18.75" x14ac:dyDescent="0.3">
      <c r="A11" s="252" t="s">
        <v>1290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63"/>
    </row>
    <row r="12" spans="1:12" ht="18.75" x14ac:dyDescent="0.3">
      <c r="A12" s="159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80"/>
      <c r="B15" s="176"/>
      <c r="C15" s="176"/>
      <c r="D15" s="176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87</v>
      </c>
      <c r="C16" s="127" t="s">
        <v>90</v>
      </c>
      <c r="D16" s="133" t="s">
        <v>93</v>
      </c>
      <c r="E16" s="177">
        <v>10000</v>
      </c>
      <c r="F16" s="177">
        <v>10000</v>
      </c>
      <c r="G16" s="177">
        <v>10000</v>
      </c>
      <c r="H16" s="177">
        <v>10000</v>
      </c>
      <c r="I16" s="177">
        <v>10000</v>
      </c>
      <c r="J16" s="127" t="s">
        <v>106</v>
      </c>
      <c r="K16" s="127" t="s">
        <v>94</v>
      </c>
      <c r="L16" s="178" t="s">
        <v>17</v>
      </c>
    </row>
    <row r="17" spans="1:12" ht="18.75" x14ac:dyDescent="0.3">
      <c r="A17" s="172"/>
      <c r="B17" s="129" t="s">
        <v>88</v>
      </c>
      <c r="C17" s="129" t="s">
        <v>91</v>
      </c>
      <c r="D17" s="129"/>
      <c r="E17" s="135"/>
      <c r="F17" s="129"/>
      <c r="G17" s="135"/>
      <c r="H17" s="135"/>
      <c r="I17" s="129"/>
      <c r="J17" s="129" t="s">
        <v>107</v>
      </c>
      <c r="K17" s="129" t="s">
        <v>95</v>
      </c>
      <c r="L17" s="179"/>
    </row>
    <row r="18" spans="1:12" ht="18.75" x14ac:dyDescent="0.3">
      <c r="A18" s="180"/>
      <c r="B18" s="131" t="s">
        <v>89</v>
      </c>
      <c r="C18" s="131" t="s">
        <v>92</v>
      </c>
      <c r="D18" s="131"/>
      <c r="E18" s="176"/>
      <c r="F18" s="131"/>
      <c r="G18" s="176"/>
      <c r="H18" s="176"/>
      <c r="I18" s="131"/>
      <c r="J18" s="131"/>
      <c r="K18" s="131" t="s">
        <v>96</v>
      </c>
      <c r="L18" s="181"/>
    </row>
    <row r="19" spans="1:12" ht="18.75" x14ac:dyDescent="0.3">
      <c r="A19" s="171">
        <v>2</v>
      </c>
      <c r="B19" s="127" t="s">
        <v>97</v>
      </c>
      <c r="C19" s="127" t="s">
        <v>99</v>
      </c>
      <c r="D19" s="127" t="s">
        <v>101</v>
      </c>
      <c r="E19" s="177">
        <v>100000</v>
      </c>
      <c r="F19" s="183">
        <v>100000</v>
      </c>
      <c r="G19" s="177">
        <v>100000</v>
      </c>
      <c r="H19" s="177">
        <v>100000</v>
      </c>
      <c r="I19" s="183">
        <v>100000</v>
      </c>
      <c r="J19" s="127" t="s">
        <v>108</v>
      </c>
      <c r="K19" s="127" t="s">
        <v>103</v>
      </c>
      <c r="L19" s="178" t="s">
        <v>17</v>
      </c>
    </row>
    <row r="20" spans="1:12" ht="18.75" x14ac:dyDescent="0.3">
      <c r="A20" s="172"/>
      <c r="B20" s="129" t="s">
        <v>98</v>
      </c>
      <c r="C20" s="129" t="s">
        <v>100</v>
      </c>
      <c r="D20" s="129" t="s">
        <v>102</v>
      </c>
      <c r="E20" s="135"/>
      <c r="F20" s="129"/>
      <c r="G20" s="135"/>
      <c r="H20" s="135"/>
      <c r="I20" s="129"/>
      <c r="J20" s="129" t="s">
        <v>109</v>
      </c>
      <c r="K20" s="129" t="s">
        <v>104</v>
      </c>
      <c r="L20" s="179"/>
    </row>
    <row r="21" spans="1:12" ht="18.75" x14ac:dyDescent="0.3">
      <c r="A21" s="180"/>
      <c r="B21" s="131"/>
      <c r="C21" s="131"/>
      <c r="D21" s="131"/>
      <c r="E21" s="176"/>
      <c r="F21" s="131"/>
      <c r="G21" s="176"/>
      <c r="H21" s="176"/>
      <c r="I21" s="131"/>
      <c r="J21" s="131" t="s">
        <v>110</v>
      </c>
      <c r="K21" s="131" t="s">
        <v>105</v>
      </c>
      <c r="L21" s="181"/>
    </row>
    <row r="22" spans="1:12" ht="18.75" x14ac:dyDescent="0.3">
      <c r="A22" s="171">
        <v>3</v>
      </c>
      <c r="B22" s="127" t="s">
        <v>111</v>
      </c>
      <c r="C22" s="127" t="s">
        <v>113</v>
      </c>
      <c r="D22" s="127" t="s">
        <v>115</v>
      </c>
      <c r="E22" s="177">
        <v>50000</v>
      </c>
      <c r="F22" s="183">
        <v>50000</v>
      </c>
      <c r="G22" s="177">
        <v>50000</v>
      </c>
      <c r="H22" s="177">
        <v>50000</v>
      </c>
      <c r="I22" s="183">
        <v>50000</v>
      </c>
      <c r="J22" s="127" t="s">
        <v>117</v>
      </c>
      <c r="K22" s="127" t="s">
        <v>119</v>
      </c>
      <c r="L22" s="178" t="s">
        <v>17</v>
      </c>
    </row>
    <row r="23" spans="1:12" ht="18.75" x14ac:dyDescent="0.3">
      <c r="A23" s="172"/>
      <c r="B23" s="129" t="s">
        <v>112</v>
      </c>
      <c r="C23" s="129" t="s">
        <v>114</v>
      </c>
      <c r="D23" s="129" t="s">
        <v>116</v>
      </c>
      <c r="E23" s="135"/>
      <c r="F23" s="129"/>
      <c r="G23" s="135"/>
      <c r="H23" s="135"/>
      <c r="I23" s="129"/>
      <c r="J23" s="129" t="s">
        <v>118</v>
      </c>
      <c r="K23" s="129" t="s">
        <v>95</v>
      </c>
      <c r="L23" s="179"/>
    </row>
    <row r="24" spans="1:12" ht="18.75" x14ac:dyDescent="0.3">
      <c r="A24" s="180"/>
      <c r="B24" s="131"/>
      <c r="C24" s="131"/>
      <c r="D24" s="131"/>
      <c r="E24" s="176"/>
      <c r="F24" s="131"/>
      <c r="G24" s="176"/>
      <c r="H24" s="176"/>
      <c r="I24" s="131"/>
      <c r="J24" s="131"/>
      <c r="K24" s="131" t="s">
        <v>96</v>
      </c>
      <c r="L24" s="181"/>
    </row>
    <row r="25" spans="1:12" ht="18.75" x14ac:dyDescent="0.3">
      <c r="A25" s="171">
        <v>4</v>
      </c>
      <c r="B25" s="127" t="s">
        <v>120</v>
      </c>
      <c r="C25" s="127" t="s">
        <v>122</v>
      </c>
      <c r="D25" s="127" t="s">
        <v>124</v>
      </c>
      <c r="E25" s="177">
        <v>20000</v>
      </c>
      <c r="F25" s="183">
        <v>20000</v>
      </c>
      <c r="G25" s="177">
        <v>20000</v>
      </c>
      <c r="H25" s="177">
        <v>20000</v>
      </c>
      <c r="I25" s="183">
        <v>20000</v>
      </c>
      <c r="J25" s="127" t="s">
        <v>127</v>
      </c>
      <c r="K25" s="127" t="s">
        <v>128</v>
      </c>
      <c r="L25" s="178" t="s">
        <v>17</v>
      </c>
    </row>
    <row r="26" spans="1:12" ht="18.75" x14ac:dyDescent="0.3">
      <c r="A26" s="172"/>
      <c r="B26" s="129" t="s">
        <v>121</v>
      </c>
      <c r="C26" s="129" t="s">
        <v>123</v>
      </c>
      <c r="D26" s="129" t="s">
        <v>125</v>
      </c>
      <c r="E26" s="135"/>
      <c r="F26" s="129"/>
      <c r="G26" s="135"/>
      <c r="H26" s="135"/>
      <c r="I26" s="129"/>
      <c r="J26" s="129" t="s">
        <v>118</v>
      </c>
      <c r="K26" s="129" t="s">
        <v>129</v>
      </c>
      <c r="L26" s="179"/>
    </row>
    <row r="27" spans="1:12" ht="18.75" x14ac:dyDescent="0.3">
      <c r="A27" s="180"/>
      <c r="B27" s="131"/>
      <c r="C27" s="131"/>
      <c r="D27" s="131" t="s">
        <v>126</v>
      </c>
      <c r="E27" s="176"/>
      <c r="F27" s="131"/>
      <c r="G27" s="256"/>
      <c r="H27" s="256"/>
      <c r="I27" s="257"/>
      <c r="J27" s="131"/>
      <c r="K27" s="131" t="s">
        <v>130</v>
      </c>
      <c r="L27" s="181"/>
    </row>
    <row r="28" spans="1:12" ht="18.75" x14ac:dyDescent="0.3">
      <c r="A28" s="207"/>
      <c r="B28" s="184"/>
      <c r="C28" s="184"/>
      <c r="D28" s="184"/>
      <c r="E28" s="210"/>
      <c r="F28" s="184"/>
      <c r="G28" s="258"/>
      <c r="H28" s="258"/>
      <c r="I28" s="259"/>
      <c r="J28" s="184"/>
      <c r="K28" s="184"/>
      <c r="L28" s="184"/>
    </row>
    <row r="29" spans="1:12" ht="18.75" x14ac:dyDescent="0.3">
      <c r="A29" s="207"/>
      <c r="B29" s="184"/>
      <c r="C29" s="184"/>
      <c r="D29" s="184"/>
      <c r="E29" s="210"/>
      <c r="F29" s="184"/>
      <c r="G29" s="258"/>
      <c r="H29" s="258"/>
      <c r="I29" s="259"/>
      <c r="J29" s="184"/>
      <c r="K29" s="184"/>
      <c r="L29" s="184"/>
    </row>
    <row r="30" spans="1:12" ht="18.75" x14ac:dyDescent="0.3">
      <c r="A30" s="350">
        <v>177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</row>
    <row r="31" spans="1:12" ht="18.75" x14ac:dyDescent="0.3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78" t="s">
        <v>2617</v>
      </c>
    </row>
    <row r="32" spans="1:12" ht="18.75" x14ac:dyDescent="0.3">
      <c r="A32" s="159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:12" ht="18.75" x14ac:dyDescent="0.3">
      <c r="A33" s="171" t="s">
        <v>4</v>
      </c>
      <c r="B33" s="133" t="s">
        <v>5</v>
      </c>
      <c r="C33" s="133" t="s">
        <v>6</v>
      </c>
      <c r="D33" s="133" t="s">
        <v>7</v>
      </c>
      <c r="E33" s="345" t="s">
        <v>1081</v>
      </c>
      <c r="F33" s="346"/>
      <c r="G33" s="346"/>
      <c r="H33" s="346"/>
      <c r="I33" s="347"/>
      <c r="J33" s="133" t="s">
        <v>9</v>
      </c>
      <c r="K33" s="133" t="s">
        <v>10</v>
      </c>
      <c r="L33" s="133" t="s">
        <v>11</v>
      </c>
    </row>
    <row r="34" spans="1:12" ht="18.75" x14ac:dyDescent="0.3">
      <c r="A34" s="172"/>
      <c r="B34" s="135"/>
      <c r="C34" s="135"/>
      <c r="D34" s="135"/>
      <c r="E34" s="173">
        <v>2561</v>
      </c>
      <c r="F34" s="173">
        <v>2562</v>
      </c>
      <c r="G34" s="173">
        <v>2563</v>
      </c>
      <c r="H34" s="173">
        <v>2564</v>
      </c>
      <c r="I34" s="173">
        <v>2565</v>
      </c>
      <c r="J34" s="134" t="s">
        <v>142</v>
      </c>
      <c r="K34" s="135"/>
      <c r="L34" s="135" t="s">
        <v>12</v>
      </c>
    </row>
    <row r="35" spans="1:12" ht="18.75" x14ac:dyDescent="0.3">
      <c r="A35" s="180"/>
      <c r="B35" s="176"/>
      <c r="C35" s="176"/>
      <c r="D35" s="176"/>
      <c r="E35" s="176" t="s">
        <v>13</v>
      </c>
      <c r="F35" s="176" t="s">
        <v>13</v>
      </c>
      <c r="G35" s="176" t="s">
        <v>13</v>
      </c>
      <c r="H35" s="176" t="s">
        <v>13</v>
      </c>
      <c r="I35" s="176" t="s">
        <v>13</v>
      </c>
      <c r="J35" s="176"/>
      <c r="K35" s="176"/>
      <c r="L35" s="176"/>
    </row>
    <row r="36" spans="1:12" ht="18.75" x14ac:dyDescent="0.3">
      <c r="A36" s="171">
        <v>5</v>
      </c>
      <c r="B36" s="184" t="s">
        <v>132</v>
      </c>
      <c r="C36" s="127" t="s">
        <v>133</v>
      </c>
      <c r="D36" s="133" t="s">
        <v>135</v>
      </c>
      <c r="E36" s="177">
        <v>20000</v>
      </c>
      <c r="F36" s="177">
        <v>20000</v>
      </c>
      <c r="G36" s="177">
        <v>20000</v>
      </c>
      <c r="H36" s="177">
        <v>20000</v>
      </c>
      <c r="I36" s="177">
        <v>20000</v>
      </c>
      <c r="J36" s="127" t="s">
        <v>143</v>
      </c>
      <c r="K36" s="127" t="s">
        <v>146</v>
      </c>
      <c r="L36" s="178" t="s">
        <v>17</v>
      </c>
    </row>
    <row r="37" spans="1:12" ht="18.75" x14ac:dyDescent="0.3">
      <c r="A37" s="172"/>
      <c r="B37" s="129" t="s">
        <v>131</v>
      </c>
      <c r="C37" s="129" t="s">
        <v>134</v>
      </c>
      <c r="D37" s="129" t="s">
        <v>136</v>
      </c>
      <c r="E37" s="135"/>
      <c r="F37" s="135"/>
      <c r="G37" s="135"/>
      <c r="H37" s="135"/>
      <c r="I37" s="135"/>
      <c r="J37" s="129" t="s">
        <v>144</v>
      </c>
      <c r="K37" s="129" t="s">
        <v>147</v>
      </c>
      <c r="L37" s="179"/>
    </row>
    <row r="38" spans="1:12" ht="18.75" x14ac:dyDescent="0.3">
      <c r="A38" s="180"/>
      <c r="B38" s="131"/>
      <c r="C38" s="131"/>
      <c r="D38" s="131"/>
      <c r="E38" s="176"/>
      <c r="F38" s="176"/>
      <c r="G38" s="176"/>
      <c r="H38" s="176"/>
      <c r="I38" s="176"/>
      <c r="J38" s="131" t="s">
        <v>145</v>
      </c>
      <c r="K38" s="131" t="s">
        <v>148</v>
      </c>
      <c r="L38" s="181"/>
    </row>
    <row r="39" spans="1:12" ht="18.75" x14ac:dyDescent="0.3">
      <c r="A39" s="171">
        <v>6</v>
      </c>
      <c r="B39" s="127" t="s">
        <v>553</v>
      </c>
      <c r="C39" s="127" t="s">
        <v>137</v>
      </c>
      <c r="D39" s="127" t="s">
        <v>138</v>
      </c>
      <c r="E39" s="177">
        <v>9600</v>
      </c>
      <c r="F39" s="177">
        <v>9600</v>
      </c>
      <c r="G39" s="177">
        <v>9600</v>
      </c>
      <c r="H39" s="177">
        <v>9600</v>
      </c>
      <c r="I39" s="177">
        <v>9600</v>
      </c>
      <c r="J39" s="127" t="s">
        <v>40</v>
      </c>
      <c r="K39" s="127" t="s">
        <v>149</v>
      </c>
      <c r="L39" s="178" t="s">
        <v>17</v>
      </c>
    </row>
    <row r="40" spans="1:12" ht="18.75" x14ac:dyDescent="0.3">
      <c r="A40" s="172"/>
      <c r="B40" s="129"/>
      <c r="C40" s="129"/>
      <c r="D40" s="129" t="s">
        <v>139</v>
      </c>
      <c r="E40" s="135"/>
      <c r="F40" s="135"/>
      <c r="G40" s="135"/>
      <c r="H40" s="135"/>
      <c r="I40" s="135"/>
      <c r="J40" s="129" t="s">
        <v>140</v>
      </c>
      <c r="K40" s="129" t="s">
        <v>139</v>
      </c>
      <c r="L40" s="179"/>
    </row>
    <row r="41" spans="1:12" ht="18.75" x14ac:dyDescent="0.3">
      <c r="A41" s="180"/>
      <c r="B41" s="131"/>
      <c r="C41" s="131"/>
      <c r="D41" s="131"/>
      <c r="E41" s="176"/>
      <c r="F41" s="176"/>
      <c r="G41" s="176"/>
      <c r="H41" s="176"/>
      <c r="I41" s="176"/>
      <c r="J41" s="131" t="s">
        <v>141</v>
      </c>
      <c r="K41" s="131"/>
      <c r="L41" s="181"/>
    </row>
    <row r="42" spans="1:12" ht="18.75" x14ac:dyDescent="0.3">
      <c r="A42" s="171">
        <v>7</v>
      </c>
      <c r="B42" s="127" t="s">
        <v>156</v>
      </c>
      <c r="C42" s="127" t="s">
        <v>150</v>
      </c>
      <c r="D42" s="127" t="s">
        <v>151</v>
      </c>
      <c r="E42" s="177">
        <v>100000</v>
      </c>
      <c r="F42" s="177">
        <v>100000</v>
      </c>
      <c r="G42" s="177">
        <v>100000</v>
      </c>
      <c r="H42" s="177">
        <v>100000</v>
      </c>
      <c r="I42" s="177">
        <v>100000</v>
      </c>
      <c r="J42" s="127" t="s">
        <v>153</v>
      </c>
      <c r="K42" s="127" t="s">
        <v>154</v>
      </c>
      <c r="L42" s="178" t="s">
        <v>17</v>
      </c>
    </row>
    <row r="43" spans="1:12" ht="18.75" x14ac:dyDescent="0.3">
      <c r="A43" s="172"/>
      <c r="B43" s="129" t="s">
        <v>157</v>
      </c>
      <c r="C43" s="129" t="s">
        <v>158</v>
      </c>
      <c r="D43" s="129" t="s">
        <v>152</v>
      </c>
      <c r="E43" s="135"/>
      <c r="F43" s="135"/>
      <c r="G43" s="135"/>
      <c r="H43" s="135"/>
      <c r="I43" s="135"/>
      <c r="J43" s="129" t="s">
        <v>159</v>
      </c>
      <c r="K43" s="129" t="s">
        <v>155</v>
      </c>
      <c r="L43" s="179"/>
    </row>
    <row r="44" spans="1:12" ht="18.75" x14ac:dyDescent="0.3">
      <c r="A44" s="180"/>
      <c r="B44" s="131"/>
      <c r="C44" s="131"/>
      <c r="D44" s="131"/>
      <c r="E44" s="176"/>
      <c r="F44" s="176"/>
      <c r="G44" s="176"/>
      <c r="H44" s="176"/>
      <c r="I44" s="176"/>
      <c r="J44" s="131" t="s">
        <v>160</v>
      </c>
      <c r="K44" s="131"/>
      <c r="L44" s="181"/>
    </row>
    <row r="45" spans="1:12" ht="18.75" x14ac:dyDescent="0.3">
      <c r="A45" s="172">
        <v>8</v>
      </c>
      <c r="B45" s="129" t="s">
        <v>162</v>
      </c>
      <c r="C45" s="129" t="s">
        <v>163</v>
      </c>
      <c r="D45" s="129" t="s">
        <v>165</v>
      </c>
      <c r="E45" s="239">
        <v>21000</v>
      </c>
      <c r="F45" s="239">
        <v>21000</v>
      </c>
      <c r="G45" s="239">
        <v>21000</v>
      </c>
      <c r="H45" s="239">
        <v>21000</v>
      </c>
      <c r="I45" s="239">
        <v>21000</v>
      </c>
      <c r="J45" s="129" t="s">
        <v>40</v>
      </c>
      <c r="K45" s="129" t="s">
        <v>166</v>
      </c>
      <c r="L45" s="179" t="s">
        <v>17</v>
      </c>
    </row>
    <row r="46" spans="1:12" ht="18.75" x14ac:dyDescent="0.3">
      <c r="A46" s="172"/>
      <c r="B46" s="129" t="s">
        <v>161</v>
      </c>
      <c r="C46" s="129" t="s">
        <v>164</v>
      </c>
      <c r="D46" s="129" t="s">
        <v>126</v>
      </c>
      <c r="E46" s="135"/>
      <c r="F46" s="135"/>
      <c r="G46" s="135"/>
      <c r="H46" s="135"/>
      <c r="I46" s="135"/>
      <c r="J46" s="129" t="s">
        <v>100</v>
      </c>
      <c r="K46" s="129" t="s">
        <v>167</v>
      </c>
      <c r="L46" s="179"/>
    </row>
    <row r="47" spans="1:12" ht="18.75" x14ac:dyDescent="0.3">
      <c r="A47" s="180"/>
      <c r="B47" s="131"/>
      <c r="C47" s="131"/>
      <c r="D47" s="131"/>
      <c r="E47" s="176"/>
      <c r="F47" s="176"/>
      <c r="G47" s="176"/>
      <c r="H47" s="176"/>
      <c r="I47" s="176"/>
      <c r="J47" s="131"/>
      <c r="K47" s="131"/>
      <c r="L47" s="181"/>
    </row>
    <row r="48" spans="1:12" ht="18.75" x14ac:dyDescent="0.3">
      <c r="A48" s="172">
        <v>9</v>
      </c>
      <c r="B48" s="129" t="s">
        <v>168</v>
      </c>
      <c r="C48" s="129" t="s">
        <v>170</v>
      </c>
      <c r="D48" s="129" t="s">
        <v>165</v>
      </c>
      <c r="E48" s="239">
        <v>80000</v>
      </c>
      <c r="F48" s="239">
        <v>80000</v>
      </c>
      <c r="G48" s="239">
        <v>80000</v>
      </c>
      <c r="H48" s="239">
        <v>80000</v>
      </c>
      <c r="I48" s="239">
        <v>80000</v>
      </c>
      <c r="J48" s="129" t="s">
        <v>40</v>
      </c>
      <c r="K48" s="129" t="s">
        <v>172</v>
      </c>
      <c r="L48" s="179" t="s">
        <v>17</v>
      </c>
    </row>
    <row r="49" spans="1:12" ht="18.75" x14ac:dyDescent="0.3">
      <c r="A49" s="172"/>
      <c r="B49" s="129" t="s">
        <v>169</v>
      </c>
      <c r="C49" s="129" t="s">
        <v>171</v>
      </c>
      <c r="D49" s="129" t="s">
        <v>126</v>
      </c>
      <c r="E49" s="135"/>
      <c r="F49" s="135"/>
      <c r="G49" s="135"/>
      <c r="H49" s="135"/>
      <c r="I49" s="135"/>
      <c r="J49" s="129" t="s">
        <v>100</v>
      </c>
      <c r="K49" s="129" t="s">
        <v>173</v>
      </c>
      <c r="L49" s="179"/>
    </row>
    <row r="50" spans="1:12" ht="18.75" x14ac:dyDescent="0.3">
      <c r="A50" s="180"/>
      <c r="B50" s="131"/>
      <c r="C50" s="131"/>
      <c r="D50" s="131"/>
      <c r="E50" s="176"/>
      <c r="F50" s="176"/>
      <c r="G50" s="176"/>
      <c r="H50" s="176"/>
      <c r="I50" s="176"/>
      <c r="J50" s="131"/>
      <c r="K50" s="131"/>
      <c r="L50" s="181"/>
    </row>
    <row r="51" spans="1:12" ht="18.75" x14ac:dyDescent="0.3">
      <c r="A51" s="172">
        <v>10</v>
      </c>
      <c r="B51" s="129" t="s">
        <v>554</v>
      </c>
      <c r="C51" s="129" t="s">
        <v>174</v>
      </c>
      <c r="D51" s="129" t="s">
        <v>165</v>
      </c>
      <c r="E51" s="239">
        <v>50000</v>
      </c>
      <c r="F51" s="239">
        <v>50000</v>
      </c>
      <c r="G51" s="239">
        <v>50000</v>
      </c>
      <c r="H51" s="239">
        <v>50000</v>
      </c>
      <c r="I51" s="239">
        <v>50000</v>
      </c>
      <c r="J51" s="129" t="s">
        <v>40</v>
      </c>
      <c r="K51" s="129" t="s">
        <v>175</v>
      </c>
      <c r="L51" s="179" t="s">
        <v>17</v>
      </c>
    </row>
    <row r="52" spans="1:12" ht="18.75" x14ac:dyDescent="0.3">
      <c r="A52" s="172"/>
      <c r="B52" s="129" t="s">
        <v>555</v>
      </c>
      <c r="C52" s="129" t="s">
        <v>100</v>
      </c>
      <c r="D52" s="129" t="s">
        <v>126</v>
      </c>
      <c r="E52" s="135"/>
      <c r="F52" s="135"/>
      <c r="G52" s="135"/>
      <c r="H52" s="135"/>
      <c r="I52" s="135"/>
      <c r="J52" s="129" t="s">
        <v>100</v>
      </c>
      <c r="K52" s="129" t="s">
        <v>176</v>
      </c>
      <c r="L52" s="179"/>
    </row>
    <row r="53" spans="1:12" ht="18.75" x14ac:dyDescent="0.3">
      <c r="A53" s="180"/>
      <c r="B53" s="131"/>
      <c r="C53" s="131"/>
      <c r="D53" s="131"/>
      <c r="E53" s="176"/>
      <c r="F53" s="176"/>
      <c r="G53" s="256"/>
      <c r="H53" s="256"/>
      <c r="I53" s="256"/>
      <c r="J53" s="131"/>
      <c r="K53" s="131" t="s">
        <v>92</v>
      </c>
      <c r="L53" s="181"/>
    </row>
    <row r="54" spans="1:12" ht="18.75" x14ac:dyDescent="0.3">
      <c r="A54" s="159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 ht="18.75" x14ac:dyDescent="0.3">
      <c r="A55" s="159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 ht="18.75" x14ac:dyDescent="0.3">
      <c r="A56" s="159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 ht="18.75" x14ac:dyDescent="0.3">
      <c r="A57" s="159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2" ht="18.75" x14ac:dyDescent="0.3">
      <c r="A58" s="159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59" spans="1:12" ht="18.75" x14ac:dyDescent="0.3">
      <c r="A59" s="348">
        <v>178</v>
      </c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</row>
    <row r="60" spans="1:12" ht="18.75" x14ac:dyDescent="0.3">
      <c r="A60" s="362"/>
      <c r="B60" s="362"/>
      <c r="C60" s="362"/>
      <c r="D60" s="362"/>
      <c r="E60" s="362"/>
      <c r="F60" s="362"/>
      <c r="G60" s="362"/>
      <c r="H60" s="362"/>
      <c r="I60" s="362"/>
      <c r="J60" s="362"/>
      <c r="K60" s="362"/>
      <c r="L60" s="78" t="s">
        <v>2617</v>
      </c>
    </row>
    <row r="61" spans="1:12" ht="18.75" x14ac:dyDescent="0.3">
      <c r="A61" s="159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</row>
    <row r="62" spans="1:12" ht="18.75" x14ac:dyDescent="0.3">
      <c r="A62" s="171" t="s">
        <v>4</v>
      </c>
      <c r="B62" s="133" t="s">
        <v>5</v>
      </c>
      <c r="C62" s="133" t="s">
        <v>6</v>
      </c>
      <c r="D62" s="133" t="s">
        <v>7</v>
      </c>
      <c r="E62" s="345" t="s">
        <v>1081</v>
      </c>
      <c r="F62" s="346"/>
      <c r="G62" s="346"/>
      <c r="H62" s="346"/>
      <c r="I62" s="347"/>
      <c r="J62" s="133" t="s">
        <v>9</v>
      </c>
      <c r="K62" s="133" t="s">
        <v>10</v>
      </c>
      <c r="L62" s="133" t="s">
        <v>11</v>
      </c>
    </row>
    <row r="63" spans="1:12" ht="18.75" x14ac:dyDescent="0.3">
      <c r="A63" s="172"/>
      <c r="B63" s="135"/>
      <c r="C63" s="135"/>
      <c r="D63" s="135"/>
      <c r="E63" s="173">
        <v>2561</v>
      </c>
      <c r="F63" s="173">
        <v>2562</v>
      </c>
      <c r="G63" s="173">
        <v>2563</v>
      </c>
      <c r="H63" s="173">
        <v>2564</v>
      </c>
      <c r="I63" s="173">
        <v>2565</v>
      </c>
      <c r="J63" s="134" t="s">
        <v>142</v>
      </c>
      <c r="K63" s="135"/>
      <c r="L63" s="135" t="s">
        <v>12</v>
      </c>
    </row>
    <row r="64" spans="1:12" ht="18.75" x14ac:dyDescent="0.3">
      <c r="A64" s="180"/>
      <c r="B64" s="176"/>
      <c r="C64" s="176"/>
      <c r="D64" s="176"/>
      <c r="E64" s="176" t="s">
        <v>13</v>
      </c>
      <c r="F64" s="176" t="s">
        <v>13</v>
      </c>
      <c r="G64" s="176" t="s">
        <v>13</v>
      </c>
      <c r="H64" s="176" t="s">
        <v>13</v>
      </c>
      <c r="I64" s="176" t="s">
        <v>13</v>
      </c>
      <c r="J64" s="176"/>
      <c r="K64" s="176"/>
      <c r="L64" s="176"/>
    </row>
    <row r="65" spans="1:12" ht="18.75" x14ac:dyDescent="0.3">
      <c r="A65" s="171">
        <v>11</v>
      </c>
      <c r="B65" s="184" t="s">
        <v>185</v>
      </c>
      <c r="C65" s="127" t="s">
        <v>186</v>
      </c>
      <c r="D65" s="133" t="s">
        <v>178</v>
      </c>
      <c r="E65" s="238">
        <v>1430940</v>
      </c>
      <c r="F65" s="177">
        <v>1430940</v>
      </c>
      <c r="G65" s="177">
        <v>1430940</v>
      </c>
      <c r="H65" s="177">
        <v>1430940</v>
      </c>
      <c r="I65" s="177">
        <v>1430940</v>
      </c>
      <c r="J65" s="127" t="s">
        <v>180</v>
      </c>
      <c r="K65" s="127" t="s">
        <v>187</v>
      </c>
      <c r="L65" s="178" t="s">
        <v>17</v>
      </c>
    </row>
    <row r="66" spans="1:12" ht="18.75" x14ac:dyDescent="0.3">
      <c r="A66" s="172"/>
      <c r="B66" s="129"/>
      <c r="C66" s="129" t="s">
        <v>190</v>
      </c>
      <c r="D66" s="129" t="s">
        <v>506</v>
      </c>
      <c r="E66" s="260"/>
      <c r="F66" s="135"/>
      <c r="G66" s="135"/>
      <c r="H66" s="135"/>
      <c r="I66" s="135"/>
      <c r="J66" s="129" t="s">
        <v>181</v>
      </c>
      <c r="K66" s="129" t="s">
        <v>100</v>
      </c>
      <c r="L66" s="179"/>
    </row>
    <row r="67" spans="1:12" ht="18.75" x14ac:dyDescent="0.3">
      <c r="A67" s="180"/>
      <c r="B67" s="131"/>
      <c r="C67" s="131"/>
      <c r="D67" s="131" t="s">
        <v>179</v>
      </c>
      <c r="E67" s="261"/>
      <c r="F67" s="176"/>
      <c r="G67" s="176"/>
      <c r="H67" s="176"/>
      <c r="I67" s="176"/>
      <c r="J67" s="131" t="s">
        <v>182</v>
      </c>
      <c r="K67" s="131"/>
      <c r="L67" s="181"/>
    </row>
    <row r="68" spans="1:12" ht="18.75" x14ac:dyDescent="0.3">
      <c r="A68" s="171">
        <v>12</v>
      </c>
      <c r="B68" s="127" t="s">
        <v>177</v>
      </c>
      <c r="C68" s="127" t="s">
        <v>188</v>
      </c>
      <c r="D68" s="133" t="s">
        <v>178</v>
      </c>
      <c r="E68" s="238">
        <v>1213100</v>
      </c>
      <c r="F68" s="177">
        <v>1213100</v>
      </c>
      <c r="G68" s="177">
        <v>1213100</v>
      </c>
      <c r="H68" s="177">
        <v>1213100</v>
      </c>
      <c r="I68" s="177">
        <v>1213100</v>
      </c>
      <c r="J68" s="127" t="s">
        <v>180</v>
      </c>
      <c r="K68" s="127" t="s">
        <v>183</v>
      </c>
      <c r="L68" s="178" t="s">
        <v>17</v>
      </c>
    </row>
    <row r="69" spans="1:12" ht="18.75" x14ac:dyDescent="0.3">
      <c r="A69" s="172"/>
      <c r="B69" s="129"/>
      <c r="C69" s="129" t="s">
        <v>189</v>
      </c>
      <c r="D69" s="129" t="s">
        <v>1611</v>
      </c>
      <c r="E69" s="135"/>
      <c r="F69" s="135"/>
      <c r="G69" s="135"/>
      <c r="H69" s="135"/>
      <c r="I69" s="135"/>
      <c r="J69" s="129" t="s">
        <v>181</v>
      </c>
      <c r="K69" s="129" t="s">
        <v>184</v>
      </c>
      <c r="L69" s="179"/>
    </row>
    <row r="70" spans="1:12" ht="18.75" x14ac:dyDescent="0.3">
      <c r="A70" s="172"/>
      <c r="B70" s="129"/>
      <c r="C70" s="129"/>
      <c r="D70" s="129" t="s">
        <v>179</v>
      </c>
      <c r="E70" s="205"/>
      <c r="F70" s="205"/>
      <c r="G70" s="205"/>
      <c r="H70" s="205"/>
      <c r="I70" s="205"/>
      <c r="J70" s="129" t="s">
        <v>191</v>
      </c>
      <c r="K70" s="129"/>
      <c r="L70" s="179"/>
    </row>
    <row r="71" spans="1:12" ht="18.75" x14ac:dyDescent="0.3">
      <c r="A71" s="180"/>
      <c r="B71" s="131"/>
      <c r="C71" s="131"/>
      <c r="D71" s="184" t="s">
        <v>1612</v>
      </c>
      <c r="E71" s="176"/>
      <c r="F71" s="176"/>
      <c r="G71" s="176"/>
      <c r="H71" s="176"/>
      <c r="I71" s="176"/>
      <c r="J71" s="131" t="s">
        <v>192</v>
      </c>
      <c r="K71" s="131"/>
      <c r="L71" s="181"/>
    </row>
    <row r="72" spans="1:12" ht="18.75" x14ac:dyDescent="0.3">
      <c r="A72" s="171">
        <v>13</v>
      </c>
      <c r="B72" s="127" t="s">
        <v>193</v>
      </c>
      <c r="C72" s="127" t="s">
        <v>195</v>
      </c>
      <c r="D72" s="127" t="s">
        <v>198</v>
      </c>
      <c r="E72" s="177">
        <v>200000</v>
      </c>
      <c r="F72" s="177">
        <v>200000</v>
      </c>
      <c r="G72" s="177">
        <v>200000</v>
      </c>
      <c r="H72" s="177">
        <v>200000</v>
      </c>
      <c r="I72" s="177">
        <v>200000</v>
      </c>
      <c r="J72" s="127" t="s">
        <v>561</v>
      </c>
      <c r="K72" s="127" t="s">
        <v>1295</v>
      </c>
      <c r="L72" s="178" t="s">
        <v>17</v>
      </c>
    </row>
    <row r="73" spans="1:12" ht="18.75" x14ac:dyDescent="0.3">
      <c r="A73" s="172"/>
      <c r="B73" s="129" t="s">
        <v>194</v>
      </c>
      <c r="C73" s="129" t="s">
        <v>196</v>
      </c>
      <c r="D73" s="129" t="s">
        <v>197</v>
      </c>
      <c r="E73" s="135"/>
      <c r="F73" s="135"/>
      <c r="G73" s="135"/>
      <c r="H73" s="135"/>
      <c r="I73" s="135"/>
      <c r="J73" s="129" t="s">
        <v>562</v>
      </c>
      <c r="K73" s="129" t="s">
        <v>1296</v>
      </c>
      <c r="L73" s="179"/>
    </row>
    <row r="74" spans="1:12" ht="18.75" x14ac:dyDescent="0.3">
      <c r="A74" s="180"/>
      <c r="B74" s="131"/>
      <c r="C74" s="131" t="s">
        <v>197</v>
      </c>
      <c r="D74" s="131"/>
      <c r="E74" s="176"/>
      <c r="F74" s="176"/>
      <c r="G74" s="176"/>
      <c r="H74" s="176"/>
      <c r="I74" s="176"/>
      <c r="J74" s="131"/>
      <c r="K74" s="131"/>
      <c r="L74" s="181"/>
    </row>
    <row r="75" spans="1:12" ht="18.75" x14ac:dyDescent="0.3">
      <c r="A75" s="171">
        <v>14</v>
      </c>
      <c r="B75" s="127" t="s">
        <v>556</v>
      </c>
      <c r="C75" s="127" t="s">
        <v>558</v>
      </c>
      <c r="D75" s="127" t="s">
        <v>198</v>
      </c>
      <c r="E75" s="177">
        <v>35000</v>
      </c>
      <c r="F75" s="177">
        <v>35000</v>
      </c>
      <c r="G75" s="177">
        <v>35000</v>
      </c>
      <c r="H75" s="177">
        <v>35000</v>
      </c>
      <c r="I75" s="177">
        <v>35000</v>
      </c>
      <c r="J75" s="127" t="s">
        <v>1291</v>
      </c>
      <c r="K75" s="127" t="s">
        <v>1297</v>
      </c>
      <c r="L75" s="178" t="s">
        <v>17</v>
      </c>
    </row>
    <row r="76" spans="1:12" ht="18.75" x14ac:dyDescent="0.3">
      <c r="A76" s="172"/>
      <c r="B76" s="129" t="s">
        <v>557</v>
      </c>
      <c r="C76" s="129" t="s">
        <v>559</v>
      </c>
      <c r="D76" s="129" t="s">
        <v>197</v>
      </c>
      <c r="E76" s="135"/>
      <c r="F76" s="135"/>
      <c r="G76" s="135"/>
      <c r="H76" s="135"/>
      <c r="I76" s="135"/>
      <c r="J76" s="129" t="s">
        <v>1292</v>
      </c>
      <c r="K76" s="129" t="s">
        <v>1298</v>
      </c>
      <c r="L76" s="179"/>
    </row>
    <row r="77" spans="1:12" ht="18.75" x14ac:dyDescent="0.3">
      <c r="A77" s="180"/>
      <c r="B77" s="131"/>
      <c r="C77" s="131" t="s">
        <v>560</v>
      </c>
      <c r="D77" s="131"/>
      <c r="E77" s="176"/>
      <c r="F77" s="176"/>
      <c r="G77" s="176"/>
      <c r="H77" s="176"/>
      <c r="I77" s="176"/>
      <c r="J77" s="131" t="s">
        <v>1293</v>
      </c>
      <c r="K77" s="131"/>
      <c r="L77" s="181"/>
    </row>
    <row r="78" spans="1:12" ht="18.75" x14ac:dyDescent="0.3">
      <c r="A78" s="171">
        <v>15</v>
      </c>
      <c r="B78" s="127" t="s">
        <v>563</v>
      </c>
      <c r="C78" s="127" t="s">
        <v>564</v>
      </c>
      <c r="D78" s="127" t="s">
        <v>198</v>
      </c>
      <c r="E78" s="177">
        <v>50000</v>
      </c>
      <c r="F78" s="177">
        <v>50000</v>
      </c>
      <c r="G78" s="177">
        <v>50000</v>
      </c>
      <c r="H78" s="177">
        <v>50000</v>
      </c>
      <c r="I78" s="177">
        <v>50000</v>
      </c>
      <c r="J78" s="127" t="s">
        <v>1291</v>
      </c>
      <c r="K78" s="127" t="s">
        <v>1299</v>
      </c>
      <c r="L78" s="178" t="s">
        <v>17</v>
      </c>
    </row>
    <row r="79" spans="1:12" ht="18.75" x14ac:dyDescent="0.3">
      <c r="A79" s="172"/>
      <c r="B79" s="129" t="s">
        <v>112</v>
      </c>
      <c r="C79" s="129" t="s">
        <v>565</v>
      </c>
      <c r="D79" s="129" t="s">
        <v>197</v>
      </c>
      <c r="E79" s="135"/>
      <c r="F79" s="135"/>
      <c r="G79" s="135"/>
      <c r="H79" s="135"/>
      <c r="I79" s="129"/>
      <c r="J79" s="129" t="s">
        <v>1294</v>
      </c>
      <c r="K79" s="129" t="s">
        <v>1300</v>
      </c>
      <c r="L79" s="179"/>
    </row>
    <row r="80" spans="1:12" ht="18.75" x14ac:dyDescent="0.3">
      <c r="A80" s="180"/>
      <c r="B80" s="131"/>
      <c r="C80" s="131"/>
      <c r="D80" s="131"/>
      <c r="E80" s="176"/>
      <c r="F80" s="176"/>
      <c r="G80" s="176"/>
      <c r="H80" s="176"/>
      <c r="I80" s="131"/>
      <c r="J80" s="131" t="s">
        <v>203</v>
      </c>
      <c r="K80" s="131"/>
      <c r="L80" s="181"/>
    </row>
    <row r="81" spans="1:12" ht="18.75" x14ac:dyDescent="0.3">
      <c r="A81" s="171">
        <v>16</v>
      </c>
      <c r="B81" s="127" t="s">
        <v>1616</v>
      </c>
      <c r="C81" s="127" t="s">
        <v>1618</v>
      </c>
      <c r="D81" s="127" t="s">
        <v>198</v>
      </c>
      <c r="E81" s="177">
        <v>100000</v>
      </c>
      <c r="F81" s="177">
        <v>100000</v>
      </c>
      <c r="G81" s="177">
        <v>100000</v>
      </c>
      <c r="H81" s="177">
        <v>100000</v>
      </c>
      <c r="I81" s="177">
        <v>100000</v>
      </c>
      <c r="J81" s="127" t="s">
        <v>1291</v>
      </c>
      <c r="K81" s="127" t="s">
        <v>1299</v>
      </c>
      <c r="L81" s="178" t="s">
        <v>17</v>
      </c>
    </row>
    <row r="82" spans="1:12" ht="18.75" x14ac:dyDescent="0.3">
      <c r="A82" s="172"/>
      <c r="B82" s="129" t="s">
        <v>1617</v>
      </c>
      <c r="C82" s="129" t="s">
        <v>1619</v>
      </c>
      <c r="D82" s="129" t="s">
        <v>197</v>
      </c>
      <c r="E82" s="135"/>
      <c r="F82" s="135"/>
      <c r="G82" s="135"/>
      <c r="H82" s="135"/>
      <c r="I82" s="129"/>
      <c r="J82" s="129" t="s">
        <v>1294</v>
      </c>
      <c r="K82" s="129" t="s">
        <v>1300</v>
      </c>
      <c r="L82" s="179"/>
    </row>
    <row r="83" spans="1:12" ht="18.75" x14ac:dyDescent="0.3">
      <c r="A83" s="180"/>
      <c r="B83" s="131"/>
      <c r="C83" s="131"/>
      <c r="D83" s="131"/>
      <c r="E83" s="176"/>
      <c r="F83" s="176"/>
      <c r="G83" s="176"/>
      <c r="H83" s="176"/>
      <c r="I83" s="131"/>
      <c r="J83" s="131" t="s">
        <v>203</v>
      </c>
      <c r="K83" s="131"/>
      <c r="L83" s="181"/>
    </row>
    <row r="84" spans="1:12" ht="18.75" x14ac:dyDescent="0.3">
      <c r="A84" s="159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8.75" x14ac:dyDescent="0.3">
      <c r="A85" s="159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</row>
    <row r="86" spans="1:12" ht="18.75" x14ac:dyDescent="0.3">
      <c r="A86" s="159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</row>
    <row r="87" spans="1:12" ht="18.75" x14ac:dyDescent="0.3">
      <c r="A87" s="159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</row>
    <row r="88" spans="1:12" ht="18.75" x14ac:dyDescent="0.3">
      <c r="A88" s="348">
        <v>179</v>
      </c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</row>
    <row r="89" spans="1:12" ht="18.75" x14ac:dyDescent="0.3">
      <c r="A89" s="362"/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78" t="s">
        <v>2617</v>
      </c>
    </row>
    <row r="90" spans="1:12" ht="18.75" x14ac:dyDescent="0.3">
      <c r="A90" s="159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</row>
    <row r="91" spans="1:12" ht="18.75" x14ac:dyDescent="0.3">
      <c r="A91" s="143" t="s">
        <v>4</v>
      </c>
      <c r="B91" s="43" t="s">
        <v>5</v>
      </c>
      <c r="C91" s="43" t="s">
        <v>6</v>
      </c>
      <c r="D91" s="43" t="s">
        <v>7</v>
      </c>
      <c r="E91" s="352" t="s">
        <v>1081</v>
      </c>
      <c r="F91" s="353"/>
      <c r="G91" s="353"/>
      <c r="H91" s="353"/>
      <c r="I91" s="354"/>
      <c r="J91" s="43" t="s">
        <v>9</v>
      </c>
      <c r="K91" s="43" t="s">
        <v>10</v>
      </c>
      <c r="L91" s="43" t="s">
        <v>11</v>
      </c>
    </row>
    <row r="92" spans="1:12" ht="18.75" x14ac:dyDescent="0.3">
      <c r="A92" s="146"/>
      <c r="B92" s="44"/>
      <c r="C92" s="44"/>
      <c r="D92" s="44"/>
      <c r="E92" s="64">
        <v>2561</v>
      </c>
      <c r="F92" s="64">
        <v>2562</v>
      </c>
      <c r="G92" s="64">
        <v>2563</v>
      </c>
      <c r="H92" s="64">
        <v>2564</v>
      </c>
      <c r="I92" s="64">
        <v>2565</v>
      </c>
      <c r="J92" s="73" t="s">
        <v>142</v>
      </c>
      <c r="K92" s="44"/>
      <c r="L92" s="44" t="s">
        <v>12</v>
      </c>
    </row>
    <row r="93" spans="1:12" ht="18.75" x14ac:dyDescent="0.3">
      <c r="A93" s="163"/>
      <c r="B93" s="50"/>
      <c r="C93" s="50"/>
      <c r="D93" s="50"/>
      <c r="E93" s="50" t="s">
        <v>13</v>
      </c>
      <c r="F93" s="50" t="s">
        <v>13</v>
      </c>
      <c r="G93" s="50" t="s">
        <v>13</v>
      </c>
      <c r="H93" s="50" t="s">
        <v>13</v>
      </c>
      <c r="I93" s="50" t="s">
        <v>13</v>
      </c>
      <c r="J93" s="50"/>
      <c r="K93" s="50"/>
      <c r="L93" s="50"/>
    </row>
    <row r="94" spans="1:12" ht="18.75" x14ac:dyDescent="0.3">
      <c r="A94" s="143">
        <v>17</v>
      </c>
      <c r="B94" s="53" t="s">
        <v>1620</v>
      </c>
      <c r="C94" s="53" t="s">
        <v>1623</v>
      </c>
      <c r="D94" s="53" t="s">
        <v>198</v>
      </c>
      <c r="E94" s="27">
        <v>50000</v>
      </c>
      <c r="F94" s="27">
        <v>50000</v>
      </c>
      <c r="G94" s="27">
        <v>50000</v>
      </c>
      <c r="H94" s="27">
        <v>50000</v>
      </c>
      <c r="I94" s="27">
        <v>50000</v>
      </c>
      <c r="J94" s="53" t="s">
        <v>1291</v>
      </c>
      <c r="K94" s="53" t="s">
        <v>1299</v>
      </c>
      <c r="L94" s="67" t="s">
        <v>17</v>
      </c>
    </row>
    <row r="95" spans="1:12" ht="18.75" x14ac:dyDescent="0.3">
      <c r="A95" s="146"/>
      <c r="B95" s="25" t="s">
        <v>1621</v>
      </c>
      <c r="C95" s="25" t="s">
        <v>1624</v>
      </c>
      <c r="D95" s="25" t="s">
        <v>197</v>
      </c>
      <c r="E95" s="44"/>
      <c r="F95" s="44"/>
      <c r="G95" s="44"/>
      <c r="H95" s="44"/>
      <c r="I95" s="25"/>
      <c r="J95" s="25" t="s">
        <v>1294</v>
      </c>
      <c r="K95" s="25" t="s">
        <v>1300</v>
      </c>
      <c r="L95" s="68"/>
    </row>
    <row r="96" spans="1:12" ht="18.75" x14ac:dyDescent="0.3">
      <c r="A96" s="163"/>
      <c r="B96" s="45" t="s">
        <v>1622</v>
      </c>
      <c r="C96" s="45" t="s">
        <v>1625</v>
      </c>
      <c r="D96" s="45"/>
      <c r="E96" s="50"/>
      <c r="F96" s="50"/>
      <c r="G96" s="50"/>
      <c r="H96" s="50"/>
      <c r="I96" s="45"/>
      <c r="J96" s="45" t="s">
        <v>203</v>
      </c>
      <c r="K96" s="45"/>
      <c r="L96" s="82"/>
    </row>
    <row r="97" spans="1:12" ht="18.75" x14ac:dyDescent="0.3">
      <c r="A97" s="143">
        <v>18</v>
      </c>
      <c r="B97" s="53" t="s">
        <v>1626</v>
      </c>
      <c r="C97" s="53" t="s">
        <v>1627</v>
      </c>
      <c r="D97" s="53" t="s">
        <v>198</v>
      </c>
      <c r="E97" s="27">
        <v>20000</v>
      </c>
      <c r="F97" s="27">
        <v>20000</v>
      </c>
      <c r="G97" s="27">
        <v>20000</v>
      </c>
      <c r="H97" s="27">
        <v>20000</v>
      </c>
      <c r="I97" s="27">
        <v>20000</v>
      </c>
      <c r="J97" s="53" t="s">
        <v>1291</v>
      </c>
      <c r="K97" s="53" t="s">
        <v>1299</v>
      </c>
      <c r="L97" s="67" t="s">
        <v>17</v>
      </c>
    </row>
    <row r="98" spans="1:12" ht="18.75" x14ac:dyDescent="0.3">
      <c r="A98" s="146"/>
      <c r="B98" s="25" t="s">
        <v>1622</v>
      </c>
      <c r="C98" s="25"/>
      <c r="D98" s="25" t="s">
        <v>197</v>
      </c>
      <c r="E98" s="44"/>
      <c r="F98" s="44"/>
      <c r="G98" s="44"/>
      <c r="H98" s="44"/>
      <c r="I98" s="25"/>
      <c r="J98" s="25" t="s">
        <v>1294</v>
      </c>
      <c r="K98" s="25" t="s">
        <v>1300</v>
      </c>
      <c r="L98" s="68"/>
    </row>
    <row r="99" spans="1:12" ht="18.75" x14ac:dyDescent="0.3">
      <c r="A99" s="163"/>
      <c r="B99" s="45"/>
      <c r="C99" s="45"/>
      <c r="D99" s="45"/>
      <c r="E99" s="50"/>
      <c r="F99" s="50"/>
      <c r="G99" s="50"/>
      <c r="H99" s="50"/>
      <c r="I99" s="45"/>
      <c r="J99" s="45" t="s">
        <v>203</v>
      </c>
      <c r="K99" s="45"/>
      <c r="L99" s="82"/>
    </row>
    <row r="100" spans="1:12" ht="18.75" x14ac:dyDescent="0.3">
      <c r="A100" s="143">
        <v>19</v>
      </c>
      <c r="B100" s="53" t="s">
        <v>1628</v>
      </c>
      <c r="C100" s="53" t="s">
        <v>1629</v>
      </c>
      <c r="D100" s="53" t="s">
        <v>198</v>
      </c>
      <c r="E100" s="27">
        <v>30000</v>
      </c>
      <c r="F100" s="27">
        <v>30000</v>
      </c>
      <c r="G100" s="27">
        <v>30000</v>
      </c>
      <c r="H100" s="27">
        <v>30000</v>
      </c>
      <c r="I100" s="27">
        <v>30000</v>
      </c>
      <c r="J100" s="53" t="s">
        <v>1291</v>
      </c>
      <c r="K100" s="53" t="s">
        <v>1299</v>
      </c>
      <c r="L100" s="67" t="s">
        <v>17</v>
      </c>
    </row>
    <row r="101" spans="1:12" ht="18.75" x14ac:dyDescent="0.3">
      <c r="A101" s="146"/>
      <c r="B101" s="25" t="s">
        <v>1622</v>
      </c>
      <c r="C101" s="25"/>
      <c r="D101" s="25" t="s">
        <v>197</v>
      </c>
      <c r="E101" s="44"/>
      <c r="F101" s="44"/>
      <c r="G101" s="44"/>
      <c r="H101" s="44"/>
      <c r="I101" s="25"/>
      <c r="J101" s="25" t="s">
        <v>1294</v>
      </c>
      <c r="K101" s="25" t="s">
        <v>1300</v>
      </c>
      <c r="L101" s="68"/>
    </row>
    <row r="102" spans="1:12" ht="18.75" x14ac:dyDescent="0.3">
      <c r="A102" s="163"/>
      <c r="B102" s="45"/>
      <c r="C102" s="45"/>
      <c r="D102" s="45"/>
      <c r="E102" s="50"/>
      <c r="F102" s="50"/>
      <c r="G102" s="50"/>
      <c r="H102" s="50"/>
      <c r="I102" s="45"/>
      <c r="J102" s="45" t="s">
        <v>203</v>
      </c>
      <c r="K102" s="45"/>
      <c r="L102" s="82"/>
    </row>
    <row r="103" spans="1:12" ht="18.75" x14ac:dyDescent="0.3">
      <c r="A103" s="143">
        <v>20</v>
      </c>
      <c r="B103" s="53" t="s">
        <v>1630</v>
      </c>
      <c r="C103" s="53" t="s">
        <v>564</v>
      </c>
      <c r="D103" s="53" t="s">
        <v>198</v>
      </c>
      <c r="E103" s="27">
        <v>18000</v>
      </c>
      <c r="F103" s="27">
        <v>18000</v>
      </c>
      <c r="G103" s="27">
        <v>18000</v>
      </c>
      <c r="H103" s="27">
        <v>18000</v>
      </c>
      <c r="I103" s="27">
        <v>18000</v>
      </c>
      <c r="J103" s="53" t="s">
        <v>117</v>
      </c>
      <c r="K103" s="53" t="s">
        <v>1299</v>
      </c>
      <c r="L103" s="67" t="s">
        <v>17</v>
      </c>
    </row>
    <row r="104" spans="1:12" ht="18.75" x14ac:dyDescent="0.3">
      <c r="A104" s="146"/>
      <c r="B104" s="25" t="s">
        <v>1631</v>
      </c>
      <c r="C104" s="25" t="s">
        <v>1632</v>
      </c>
      <c r="D104" s="25" t="s">
        <v>197</v>
      </c>
      <c r="E104" s="44"/>
      <c r="F104" s="44"/>
      <c r="G104" s="44"/>
      <c r="H104" s="44"/>
      <c r="I104" s="25"/>
      <c r="J104" s="25" t="s">
        <v>1294</v>
      </c>
      <c r="K104" s="25" t="s">
        <v>1633</v>
      </c>
      <c r="L104" s="68"/>
    </row>
    <row r="105" spans="1:12" ht="18.75" x14ac:dyDescent="0.3">
      <c r="A105" s="163"/>
      <c r="B105" s="45"/>
      <c r="C105" s="45" t="s">
        <v>1631</v>
      </c>
      <c r="D105" s="45"/>
      <c r="E105" s="50"/>
      <c r="F105" s="50"/>
      <c r="G105" s="50"/>
      <c r="H105" s="50"/>
      <c r="I105" s="45"/>
      <c r="J105" s="45" t="s">
        <v>203</v>
      </c>
      <c r="K105" s="45"/>
      <c r="L105" s="82"/>
    </row>
    <row r="106" spans="1:12" ht="18.75" x14ac:dyDescent="0.3">
      <c r="A106" s="143">
        <v>21</v>
      </c>
      <c r="B106" s="53" t="s">
        <v>1634</v>
      </c>
      <c r="C106" s="53" t="s">
        <v>1636</v>
      </c>
      <c r="D106" s="53" t="s">
        <v>198</v>
      </c>
      <c r="E106" s="27">
        <v>50000</v>
      </c>
      <c r="F106" s="27">
        <v>50000</v>
      </c>
      <c r="G106" s="27">
        <v>50000</v>
      </c>
      <c r="H106" s="27">
        <v>50000</v>
      </c>
      <c r="I106" s="27">
        <v>50000</v>
      </c>
      <c r="J106" s="53" t="s">
        <v>127</v>
      </c>
      <c r="K106" s="53" t="s">
        <v>1299</v>
      </c>
      <c r="L106" s="67" t="s">
        <v>17</v>
      </c>
    </row>
    <row r="107" spans="1:12" ht="18.75" x14ac:dyDescent="0.3">
      <c r="A107" s="146"/>
      <c r="B107" s="25" t="s">
        <v>1635</v>
      </c>
      <c r="C107" s="25" t="s">
        <v>1637</v>
      </c>
      <c r="D107" s="25" t="s">
        <v>197</v>
      </c>
      <c r="E107" s="44"/>
      <c r="F107" s="44"/>
      <c r="G107" s="44"/>
      <c r="H107" s="44"/>
      <c r="I107" s="25"/>
      <c r="J107" s="25" t="s">
        <v>1294</v>
      </c>
      <c r="K107" s="25" t="s">
        <v>1639</v>
      </c>
      <c r="L107" s="68"/>
    </row>
    <row r="108" spans="1:12" ht="18.75" x14ac:dyDescent="0.3">
      <c r="A108" s="163"/>
      <c r="B108" s="45"/>
      <c r="C108" s="45" t="s">
        <v>1638</v>
      </c>
      <c r="D108" s="45"/>
      <c r="E108" s="50"/>
      <c r="F108" s="50"/>
      <c r="G108" s="50"/>
      <c r="H108" s="50"/>
      <c r="I108" s="45"/>
      <c r="J108" s="45" t="s">
        <v>203</v>
      </c>
      <c r="K108" s="45"/>
      <c r="L108" s="82"/>
    </row>
    <row r="109" spans="1:12" ht="18.75" x14ac:dyDescent="0.3">
      <c r="A109" s="143">
        <v>22</v>
      </c>
      <c r="B109" s="53" t="s">
        <v>1640</v>
      </c>
      <c r="C109" s="53" t="s">
        <v>1642</v>
      </c>
      <c r="D109" s="53" t="s">
        <v>198</v>
      </c>
      <c r="E109" s="27">
        <v>418100</v>
      </c>
      <c r="F109" s="27">
        <v>418100</v>
      </c>
      <c r="G109" s="27">
        <v>418100</v>
      </c>
      <c r="H109" s="27">
        <v>418100</v>
      </c>
      <c r="I109" s="27">
        <v>418100</v>
      </c>
      <c r="J109" s="53" t="s">
        <v>1291</v>
      </c>
      <c r="K109" s="53" t="s">
        <v>1299</v>
      </c>
      <c r="L109" s="67" t="s">
        <v>17</v>
      </c>
    </row>
    <row r="110" spans="1:12" ht="18.75" x14ac:dyDescent="0.3">
      <c r="A110" s="146"/>
      <c r="B110" s="25" t="s">
        <v>1641</v>
      </c>
      <c r="C110" s="25" t="s">
        <v>1641</v>
      </c>
      <c r="D110" s="25" t="s">
        <v>197</v>
      </c>
      <c r="E110" s="44"/>
      <c r="F110" s="44"/>
      <c r="G110" s="44"/>
      <c r="H110" s="44"/>
      <c r="I110" s="25"/>
      <c r="J110" s="25" t="s">
        <v>911</v>
      </c>
      <c r="K110" s="25" t="s">
        <v>1639</v>
      </c>
      <c r="L110" s="68"/>
    </row>
    <row r="111" spans="1:12" ht="18.75" x14ac:dyDescent="0.3">
      <c r="A111" s="163"/>
      <c r="B111" s="45"/>
      <c r="C111" s="45"/>
      <c r="D111" s="45"/>
      <c r="E111" s="50"/>
      <c r="F111" s="50"/>
      <c r="G111" s="50"/>
      <c r="H111" s="50"/>
      <c r="I111" s="45"/>
      <c r="J111" s="45"/>
      <c r="K111" s="45"/>
      <c r="L111" s="82"/>
    </row>
    <row r="112" spans="1:12" ht="18.75" x14ac:dyDescent="0.3">
      <c r="A112" s="148"/>
      <c r="B112" s="74"/>
      <c r="C112" s="74"/>
      <c r="D112" s="74"/>
      <c r="E112" s="122"/>
      <c r="F112" s="122"/>
      <c r="G112" s="122"/>
      <c r="H112" s="141"/>
      <c r="I112" s="74"/>
      <c r="J112" s="74"/>
      <c r="K112" s="74"/>
      <c r="L112" s="74"/>
    </row>
    <row r="113" spans="1:12" ht="18.75" x14ac:dyDescent="0.3">
      <c r="A113" s="148"/>
      <c r="B113" s="74"/>
      <c r="C113" s="74"/>
      <c r="D113" s="74"/>
      <c r="E113" s="156"/>
      <c r="F113" s="156"/>
      <c r="G113" s="156"/>
      <c r="H113" s="156"/>
      <c r="I113" s="74"/>
      <c r="J113" s="74"/>
      <c r="K113" s="74"/>
      <c r="L113" s="74"/>
    </row>
    <row r="114" spans="1:12" ht="18.75" x14ac:dyDescent="0.3">
      <c r="A114" s="148"/>
      <c r="B114" s="74"/>
      <c r="C114" s="74"/>
      <c r="D114" s="74"/>
      <c r="E114" s="156"/>
      <c r="F114" s="156"/>
      <c r="G114" s="156"/>
      <c r="H114" s="156"/>
      <c r="I114" s="74"/>
      <c r="J114" s="74"/>
      <c r="K114" s="74"/>
      <c r="L114" s="74"/>
    </row>
    <row r="115" spans="1:12" ht="18.75" x14ac:dyDescent="0.3">
      <c r="A115" s="148"/>
      <c r="B115" s="74"/>
      <c r="C115" s="74"/>
      <c r="D115" s="74"/>
      <c r="E115" s="122"/>
      <c r="F115" s="122"/>
      <c r="G115" s="122"/>
      <c r="H115" s="141"/>
      <c r="I115" s="74"/>
      <c r="J115" s="74"/>
      <c r="K115" s="74"/>
      <c r="L115" s="74"/>
    </row>
    <row r="116" spans="1:12" ht="18.75" x14ac:dyDescent="0.3">
      <c r="A116" s="148"/>
      <c r="B116" s="74"/>
      <c r="C116" s="74"/>
      <c r="D116" s="74"/>
      <c r="E116" s="122"/>
      <c r="F116" s="122"/>
      <c r="G116" s="122"/>
      <c r="H116" s="141"/>
      <c r="I116" s="74"/>
      <c r="J116" s="74"/>
      <c r="K116" s="74"/>
      <c r="L116" s="74"/>
    </row>
    <row r="117" spans="1:12" ht="18.75" x14ac:dyDescent="0.3">
      <c r="A117" s="349">
        <v>180</v>
      </c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</row>
    <row r="118" spans="1:12" ht="18.75" x14ac:dyDescent="0.3">
      <c r="A118" s="362"/>
      <c r="B118" s="362"/>
      <c r="C118" s="362"/>
      <c r="D118" s="362"/>
      <c r="E118" s="362"/>
      <c r="F118" s="362"/>
      <c r="G118" s="362"/>
      <c r="H118" s="362"/>
      <c r="I118" s="362"/>
      <c r="J118" s="362"/>
      <c r="K118" s="362"/>
      <c r="L118" s="78" t="s">
        <v>2617</v>
      </c>
    </row>
    <row r="119" spans="1:12" ht="18.75" x14ac:dyDescent="0.3">
      <c r="A119" s="159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</row>
    <row r="120" spans="1:12" ht="18.75" x14ac:dyDescent="0.3">
      <c r="A120" s="143" t="s">
        <v>4</v>
      </c>
      <c r="B120" s="43" t="s">
        <v>5</v>
      </c>
      <c r="C120" s="43" t="s">
        <v>6</v>
      </c>
      <c r="D120" s="43" t="s">
        <v>7</v>
      </c>
      <c r="E120" s="352" t="s">
        <v>1081</v>
      </c>
      <c r="F120" s="353"/>
      <c r="G120" s="353"/>
      <c r="H120" s="353"/>
      <c r="I120" s="354"/>
      <c r="J120" s="43" t="s">
        <v>9</v>
      </c>
      <c r="K120" s="43" t="s">
        <v>10</v>
      </c>
      <c r="L120" s="43" t="s">
        <v>11</v>
      </c>
    </row>
    <row r="121" spans="1:12" ht="18.75" x14ac:dyDescent="0.3">
      <c r="A121" s="146"/>
      <c r="B121" s="44"/>
      <c r="C121" s="44"/>
      <c r="D121" s="44"/>
      <c r="E121" s="64">
        <v>2561</v>
      </c>
      <c r="F121" s="64">
        <v>2562</v>
      </c>
      <c r="G121" s="64">
        <v>2563</v>
      </c>
      <c r="H121" s="64">
        <v>2564</v>
      </c>
      <c r="I121" s="64">
        <v>2565</v>
      </c>
      <c r="J121" s="73" t="s">
        <v>142</v>
      </c>
      <c r="K121" s="44"/>
      <c r="L121" s="44" t="s">
        <v>12</v>
      </c>
    </row>
    <row r="122" spans="1:12" ht="18.75" x14ac:dyDescent="0.3">
      <c r="A122" s="163"/>
      <c r="B122" s="50"/>
      <c r="C122" s="50"/>
      <c r="D122" s="50"/>
      <c r="E122" s="50" t="s">
        <v>13</v>
      </c>
      <c r="F122" s="50" t="s">
        <v>13</v>
      </c>
      <c r="G122" s="50" t="s">
        <v>13</v>
      </c>
      <c r="H122" s="50" t="s">
        <v>13</v>
      </c>
      <c r="I122" s="50" t="s">
        <v>13</v>
      </c>
      <c r="J122" s="50"/>
      <c r="K122" s="50"/>
      <c r="L122" s="50"/>
    </row>
    <row r="123" spans="1:12" ht="18.75" x14ac:dyDescent="0.3">
      <c r="A123" s="143">
        <v>23</v>
      </c>
      <c r="B123" s="53" t="s">
        <v>1643</v>
      </c>
      <c r="C123" s="53" t="s">
        <v>1644</v>
      </c>
      <c r="D123" s="53" t="s">
        <v>198</v>
      </c>
      <c r="E123" s="27">
        <v>20800</v>
      </c>
      <c r="F123" s="27">
        <v>20800</v>
      </c>
      <c r="G123" s="27">
        <v>20800</v>
      </c>
      <c r="H123" s="27">
        <v>20800</v>
      </c>
      <c r="I123" s="27">
        <v>20800</v>
      </c>
      <c r="J123" s="53" t="s">
        <v>1291</v>
      </c>
      <c r="K123" s="53" t="s">
        <v>1299</v>
      </c>
      <c r="L123" s="67" t="s">
        <v>17</v>
      </c>
    </row>
    <row r="124" spans="1:12" ht="18.75" x14ac:dyDescent="0.3">
      <c r="A124" s="146"/>
      <c r="B124" s="25"/>
      <c r="C124" s="25" t="s">
        <v>1645</v>
      </c>
      <c r="D124" s="25" t="s">
        <v>197</v>
      </c>
      <c r="E124" s="44"/>
      <c r="F124" s="44"/>
      <c r="G124" s="44"/>
      <c r="H124" s="44"/>
      <c r="I124" s="25"/>
      <c r="J124" s="25" t="s">
        <v>911</v>
      </c>
      <c r="K124" s="25" t="s">
        <v>1300</v>
      </c>
      <c r="L124" s="68"/>
    </row>
    <row r="125" spans="1:12" ht="18.75" x14ac:dyDescent="0.3">
      <c r="A125" s="163"/>
      <c r="B125" s="45"/>
      <c r="C125" s="45"/>
      <c r="D125" s="45"/>
      <c r="E125" s="50"/>
      <c r="F125" s="50"/>
      <c r="G125" s="50"/>
      <c r="H125" s="50"/>
      <c r="I125" s="45"/>
      <c r="J125" s="45"/>
      <c r="K125" s="45"/>
      <c r="L125" s="82"/>
    </row>
    <row r="126" spans="1:12" ht="18.75" x14ac:dyDescent="0.3">
      <c r="A126" s="143">
        <v>24</v>
      </c>
      <c r="B126" s="53" t="s">
        <v>1646</v>
      </c>
      <c r="C126" s="53" t="s">
        <v>1644</v>
      </c>
      <c r="D126" s="53" t="s">
        <v>198</v>
      </c>
      <c r="E126" s="27">
        <v>80757</v>
      </c>
      <c r="F126" s="27">
        <v>80757</v>
      </c>
      <c r="G126" s="27">
        <v>80757</v>
      </c>
      <c r="H126" s="27">
        <v>80757</v>
      </c>
      <c r="I126" s="27">
        <v>80757</v>
      </c>
      <c r="J126" s="53" t="s">
        <v>1291</v>
      </c>
      <c r="K126" s="53" t="s">
        <v>1299</v>
      </c>
      <c r="L126" s="67" t="s">
        <v>17</v>
      </c>
    </row>
    <row r="127" spans="1:12" ht="18.75" x14ac:dyDescent="0.3">
      <c r="A127" s="146"/>
      <c r="B127" s="25"/>
      <c r="C127" s="25" t="s">
        <v>1645</v>
      </c>
      <c r="D127" s="25" t="s">
        <v>197</v>
      </c>
      <c r="E127" s="44"/>
      <c r="F127" s="44"/>
      <c r="G127" s="44"/>
      <c r="H127" s="44"/>
      <c r="I127" s="25"/>
      <c r="J127" s="25" t="s">
        <v>911</v>
      </c>
      <c r="K127" s="25" t="s">
        <v>1300</v>
      </c>
      <c r="L127" s="68"/>
    </row>
    <row r="128" spans="1:12" ht="18.75" x14ac:dyDescent="0.3">
      <c r="A128" s="163"/>
      <c r="B128" s="45"/>
      <c r="C128" s="45"/>
      <c r="D128" s="45"/>
      <c r="E128" s="50"/>
      <c r="F128" s="50"/>
      <c r="G128" s="50"/>
      <c r="H128" s="50"/>
      <c r="I128" s="45"/>
      <c r="J128" s="45"/>
      <c r="K128" s="45"/>
      <c r="L128" s="82"/>
    </row>
    <row r="129" spans="1:12" ht="18.75" x14ac:dyDescent="0.3">
      <c r="A129" s="143">
        <v>25</v>
      </c>
      <c r="B129" s="53" t="s">
        <v>1647</v>
      </c>
      <c r="C129" s="53" t="s">
        <v>1649</v>
      </c>
      <c r="D129" s="53" t="s">
        <v>198</v>
      </c>
      <c r="E129" s="27">
        <v>20800</v>
      </c>
      <c r="F129" s="27">
        <v>20800</v>
      </c>
      <c r="G129" s="27">
        <v>20800</v>
      </c>
      <c r="H129" s="27">
        <v>20800</v>
      </c>
      <c r="I129" s="27">
        <v>20800</v>
      </c>
      <c r="J129" s="53" t="s">
        <v>1291</v>
      </c>
      <c r="K129" s="53" t="s">
        <v>1299</v>
      </c>
      <c r="L129" s="67" t="s">
        <v>17</v>
      </c>
    </row>
    <row r="130" spans="1:12" ht="18.75" x14ac:dyDescent="0.3">
      <c r="A130" s="146"/>
      <c r="B130" s="25" t="s">
        <v>1648</v>
      </c>
      <c r="C130" s="25" t="s">
        <v>1650</v>
      </c>
      <c r="D130" s="25" t="s">
        <v>197</v>
      </c>
      <c r="E130" s="44"/>
      <c r="F130" s="44"/>
      <c r="G130" s="44"/>
      <c r="H130" s="44"/>
      <c r="I130" s="25"/>
      <c r="J130" s="25" t="s">
        <v>911</v>
      </c>
      <c r="K130" s="25" t="s">
        <v>1300</v>
      </c>
      <c r="L130" s="68"/>
    </row>
    <row r="131" spans="1:12" ht="18.75" x14ac:dyDescent="0.3">
      <c r="A131" s="163"/>
      <c r="B131" s="45"/>
      <c r="C131" s="45"/>
      <c r="D131" s="45"/>
      <c r="E131" s="50"/>
      <c r="F131" s="50"/>
      <c r="G131" s="50"/>
      <c r="H131" s="50"/>
      <c r="I131" s="45"/>
      <c r="J131" s="45"/>
      <c r="K131" s="45"/>
      <c r="L131" s="82"/>
    </row>
    <row r="132" spans="1:12" ht="18.75" x14ac:dyDescent="0.3">
      <c r="A132" s="143">
        <v>26</v>
      </c>
      <c r="B132" s="53" t="s">
        <v>1647</v>
      </c>
      <c r="C132" s="53" t="s">
        <v>1649</v>
      </c>
      <c r="D132" s="53" t="s">
        <v>198</v>
      </c>
      <c r="E132" s="27">
        <v>49530</v>
      </c>
      <c r="F132" s="27">
        <v>49530</v>
      </c>
      <c r="G132" s="27">
        <v>49530</v>
      </c>
      <c r="H132" s="27">
        <v>49530</v>
      </c>
      <c r="I132" s="27">
        <v>49530</v>
      </c>
      <c r="J132" s="53" t="s">
        <v>1291</v>
      </c>
      <c r="K132" s="53" t="s">
        <v>1299</v>
      </c>
      <c r="L132" s="67" t="s">
        <v>17</v>
      </c>
    </row>
    <row r="133" spans="1:12" ht="18.75" x14ac:dyDescent="0.3">
      <c r="A133" s="146"/>
      <c r="B133" s="25" t="s">
        <v>1651</v>
      </c>
      <c r="C133" s="25" t="s">
        <v>1650</v>
      </c>
      <c r="D133" s="25" t="s">
        <v>197</v>
      </c>
      <c r="E133" s="44"/>
      <c r="F133" s="44"/>
      <c r="G133" s="44"/>
      <c r="H133" s="44"/>
      <c r="I133" s="25"/>
      <c r="J133" s="25" t="s">
        <v>911</v>
      </c>
      <c r="K133" s="25" t="s">
        <v>1300</v>
      </c>
      <c r="L133" s="68"/>
    </row>
    <row r="134" spans="1:12" ht="18.75" x14ac:dyDescent="0.3">
      <c r="A134" s="163"/>
      <c r="B134" s="45"/>
      <c r="C134" s="45"/>
      <c r="D134" s="45"/>
      <c r="E134" s="50"/>
      <c r="F134" s="50"/>
      <c r="G134" s="50"/>
      <c r="H134" s="50"/>
      <c r="I134" s="45"/>
      <c r="J134" s="45"/>
      <c r="K134" s="45"/>
      <c r="L134" s="82"/>
    </row>
    <row r="135" spans="1:12" ht="18.75" x14ac:dyDescent="0.3">
      <c r="A135" s="143">
        <v>27</v>
      </c>
      <c r="B135" s="53" t="s">
        <v>1652</v>
      </c>
      <c r="C135" s="53" t="s">
        <v>1654</v>
      </c>
      <c r="D135" s="53" t="s">
        <v>198</v>
      </c>
      <c r="E135" s="27">
        <v>31200</v>
      </c>
      <c r="F135" s="27">
        <v>31200</v>
      </c>
      <c r="G135" s="27">
        <v>31200</v>
      </c>
      <c r="H135" s="27">
        <v>31200</v>
      </c>
      <c r="I135" s="27">
        <v>31200</v>
      </c>
      <c r="J135" s="53" t="s">
        <v>1291</v>
      </c>
      <c r="K135" s="53" t="s">
        <v>1299</v>
      </c>
      <c r="L135" s="67" t="s">
        <v>17</v>
      </c>
    </row>
    <row r="136" spans="1:12" ht="18.75" x14ac:dyDescent="0.3">
      <c r="A136" s="146"/>
      <c r="B136" s="25" t="s">
        <v>1653</v>
      </c>
      <c r="C136" s="25" t="s">
        <v>100</v>
      </c>
      <c r="D136" s="25" t="s">
        <v>197</v>
      </c>
      <c r="E136" s="44"/>
      <c r="F136" s="44"/>
      <c r="G136" s="44"/>
      <c r="H136" s="44"/>
      <c r="I136" s="25"/>
      <c r="J136" s="25" t="s">
        <v>911</v>
      </c>
      <c r="K136" s="25" t="s">
        <v>1300</v>
      </c>
      <c r="L136" s="68"/>
    </row>
    <row r="137" spans="1:12" ht="18.75" x14ac:dyDescent="0.3">
      <c r="A137" s="163"/>
      <c r="B137" s="45"/>
      <c r="C137" s="45"/>
      <c r="D137" s="45"/>
      <c r="E137" s="50"/>
      <c r="F137" s="50"/>
      <c r="G137" s="50"/>
      <c r="H137" s="50"/>
      <c r="I137" s="45"/>
      <c r="J137" s="45"/>
      <c r="K137" s="45"/>
      <c r="L137" s="82"/>
    </row>
    <row r="138" spans="1:12" ht="18.75" x14ac:dyDescent="0.3">
      <c r="A138" s="143">
        <v>28</v>
      </c>
      <c r="B138" s="53" t="s">
        <v>1652</v>
      </c>
      <c r="C138" s="53" t="s">
        <v>1654</v>
      </c>
      <c r="D138" s="53" t="s">
        <v>198</v>
      </c>
      <c r="E138" s="27">
        <v>45720</v>
      </c>
      <c r="F138" s="27">
        <v>45720</v>
      </c>
      <c r="G138" s="27">
        <v>45720</v>
      </c>
      <c r="H138" s="27">
        <v>45720</v>
      </c>
      <c r="I138" s="27">
        <v>45720</v>
      </c>
      <c r="J138" s="53" t="s">
        <v>1291</v>
      </c>
      <c r="K138" s="53" t="s">
        <v>1299</v>
      </c>
      <c r="L138" s="67" t="s">
        <v>17</v>
      </c>
    </row>
    <row r="139" spans="1:12" ht="18.75" x14ac:dyDescent="0.3">
      <c r="A139" s="146"/>
      <c r="B139" s="25" t="s">
        <v>1655</v>
      </c>
      <c r="C139" s="25" t="s">
        <v>100</v>
      </c>
      <c r="D139" s="25" t="s">
        <v>197</v>
      </c>
      <c r="E139" s="44"/>
      <c r="F139" s="44"/>
      <c r="G139" s="44"/>
      <c r="H139" s="44"/>
      <c r="I139" s="25"/>
      <c r="J139" s="25" t="s">
        <v>911</v>
      </c>
      <c r="K139" s="25" t="s">
        <v>1300</v>
      </c>
      <c r="L139" s="68"/>
    </row>
    <row r="140" spans="1:12" ht="18.75" x14ac:dyDescent="0.3">
      <c r="A140" s="163"/>
      <c r="B140" s="45"/>
      <c r="C140" s="45"/>
      <c r="D140" s="45"/>
      <c r="E140" s="50"/>
      <c r="F140" s="50"/>
      <c r="G140" s="50"/>
      <c r="H140" s="50"/>
      <c r="I140" s="45"/>
      <c r="J140" s="45"/>
      <c r="K140" s="45"/>
      <c r="L140" s="82"/>
    </row>
    <row r="141" spans="1:12" ht="18.75" x14ac:dyDescent="0.3">
      <c r="A141" s="148"/>
      <c r="B141" s="74"/>
      <c r="C141" s="74"/>
      <c r="D141" s="74"/>
      <c r="E141" s="122"/>
      <c r="F141" s="122"/>
      <c r="G141" s="122"/>
      <c r="H141" s="141"/>
      <c r="I141" s="74"/>
      <c r="J141" s="74"/>
      <c r="K141" s="74"/>
      <c r="L141" s="74"/>
    </row>
    <row r="142" spans="1:12" ht="18.75" x14ac:dyDescent="0.3">
      <c r="A142" s="148"/>
      <c r="B142" s="74"/>
      <c r="C142" s="74"/>
      <c r="D142" s="74"/>
      <c r="E142" s="156"/>
      <c r="F142" s="156"/>
      <c r="G142" s="156"/>
      <c r="H142" s="156"/>
      <c r="I142" s="74"/>
      <c r="J142" s="74"/>
      <c r="K142" s="74"/>
      <c r="L142" s="74"/>
    </row>
    <row r="143" spans="1:12" ht="18.75" x14ac:dyDescent="0.3">
      <c r="A143" s="148"/>
      <c r="B143" s="74"/>
      <c r="C143" s="74"/>
      <c r="D143" s="74"/>
      <c r="E143" s="156"/>
      <c r="F143" s="156"/>
      <c r="G143" s="156"/>
      <c r="H143" s="156"/>
      <c r="I143" s="74"/>
      <c r="J143" s="74"/>
      <c r="K143" s="74"/>
      <c r="L143" s="74"/>
    </row>
    <row r="144" spans="1:12" ht="18.75" x14ac:dyDescent="0.3">
      <c r="A144" s="148"/>
      <c r="B144" s="74"/>
      <c r="C144" s="74"/>
      <c r="D144" s="74"/>
      <c r="E144" s="122"/>
      <c r="F144" s="122"/>
      <c r="G144" s="122"/>
      <c r="H144" s="141"/>
      <c r="I144" s="74"/>
      <c r="J144" s="74"/>
      <c r="K144" s="74"/>
      <c r="L144" s="74"/>
    </row>
    <row r="145" spans="1:12" ht="18.75" x14ac:dyDescent="0.3">
      <c r="A145" s="148"/>
      <c r="B145" s="74"/>
      <c r="C145" s="74"/>
      <c r="D145" s="74"/>
      <c r="E145" s="122"/>
      <c r="F145" s="122"/>
      <c r="G145" s="122"/>
      <c r="H145" s="141"/>
      <c r="I145" s="74"/>
      <c r="J145" s="74"/>
      <c r="K145" s="74"/>
      <c r="L145" s="74"/>
    </row>
    <row r="146" spans="1:12" ht="18.75" x14ac:dyDescent="0.3">
      <c r="A146" s="349">
        <v>181</v>
      </c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</row>
    <row r="147" spans="1:12" ht="18.75" x14ac:dyDescent="0.3">
      <c r="A147" s="362"/>
      <c r="B147" s="362"/>
      <c r="C147" s="362"/>
      <c r="D147" s="362"/>
      <c r="E147" s="362"/>
      <c r="F147" s="362"/>
      <c r="G147" s="362"/>
      <c r="H147" s="362"/>
      <c r="I147" s="362"/>
      <c r="J147" s="362"/>
      <c r="K147" s="362"/>
      <c r="L147" s="78" t="s">
        <v>2617</v>
      </c>
    </row>
    <row r="148" spans="1:12" ht="18.75" x14ac:dyDescent="0.3">
      <c r="A148" s="159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</row>
    <row r="149" spans="1:12" ht="18.75" x14ac:dyDescent="0.3">
      <c r="A149" s="171" t="s">
        <v>4</v>
      </c>
      <c r="B149" s="133" t="s">
        <v>5</v>
      </c>
      <c r="C149" s="133" t="s">
        <v>6</v>
      </c>
      <c r="D149" s="133" t="s">
        <v>7</v>
      </c>
      <c r="E149" s="345" t="s">
        <v>1081</v>
      </c>
      <c r="F149" s="346"/>
      <c r="G149" s="346"/>
      <c r="H149" s="346"/>
      <c r="I149" s="347"/>
      <c r="J149" s="133" t="s">
        <v>9</v>
      </c>
      <c r="K149" s="133" t="s">
        <v>10</v>
      </c>
      <c r="L149" s="133" t="s">
        <v>11</v>
      </c>
    </row>
    <row r="150" spans="1:12" ht="18.75" x14ac:dyDescent="0.3">
      <c r="A150" s="172"/>
      <c r="B150" s="135"/>
      <c r="C150" s="135"/>
      <c r="D150" s="135"/>
      <c r="E150" s="173">
        <v>2561</v>
      </c>
      <c r="F150" s="173">
        <v>2562</v>
      </c>
      <c r="G150" s="173">
        <v>2563</v>
      </c>
      <c r="H150" s="173">
        <v>2564</v>
      </c>
      <c r="I150" s="173">
        <v>2565</v>
      </c>
      <c r="J150" s="134" t="s">
        <v>142</v>
      </c>
      <c r="K150" s="135"/>
      <c r="L150" s="135" t="s">
        <v>12</v>
      </c>
    </row>
    <row r="151" spans="1:12" ht="18.75" x14ac:dyDescent="0.3">
      <c r="A151" s="180"/>
      <c r="B151" s="176"/>
      <c r="C151" s="176"/>
      <c r="D151" s="176"/>
      <c r="E151" s="176" t="s">
        <v>13</v>
      </c>
      <c r="F151" s="176" t="s">
        <v>13</v>
      </c>
      <c r="G151" s="176" t="s">
        <v>13</v>
      </c>
      <c r="H151" s="176" t="s">
        <v>13</v>
      </c>
      <c r="I151" s="176" t="s">
        <v>13</v>
      </c>
      <c r="J151" s="176"/>
      <c r="K151" s="176"/>
      <c r="L151" s="176"/>
    </row>
    <row r="152" spans="1:12" ht="18.75" x14ac:dyDescent="0.3">
      <c r="A152" s="171">
        <v>29</v>
      </c>
      <c r="B152" s="127" t="s">
        <v>1656</v>
      </c>
      <c r="C152" s="127" t="s">
        <v>1658</v>
      </c>
      <c r="D152" s="127" t="s">
        <v>198</v>
      </c>
      <c r="E152" s="177">
        <v>100300</v>
      </c>
      <c r="F152" s="177">
        <v>100300</v>
      </c>
      <c r="G152" s="177">
        <v>100300</v>
      </c>
      <c r="H152" s="177">
        <v>100300</v>
      </c>
      <c r="I152" s="177">
        <v>100300</v>
      </c>
      <c r="J152" s="127" t="s">
        <v>1291</v>
      </c>
      <c r="K152" s="127" t="s">
        <v>1299</v>
      </c>
      <c r="L152" s="178" t="s">
        <v>17</v>
      </c>
    </row>
    <row r="153" spans="1:12" ht="18.75" x14ac:dyDescent="0.3">
      <c r="A153" s="172"/>
      <c r="B153" s="129" t="s">
        <v>1657</v>
      </c>
      <c r="C153" s="129" t="s">
        <v>1659</v>
      </c>
      <c r="D153" s="129" t="s">
        <v>197</v>
      </c>
      <c r="E153" s="135"/>
      <c r="F153" s="135"/>
      <c r="G153" s="135"/>
      <c r="H153" s="135"/>
      <c r="I153" s="129"/>
      <c r="J153" s="129" t="s">
        <v>911</v>
      </c>
      <c r="K153" s="129" t="s">
        <v>1300</v>
      </c>
      <c r="L153" s="179"/>
    </row>
    <row r="154" spans="1:12" ht="18.75" x14ac:dyDescent="0.3">
      <c r="A154" s="180"/>
      <c r="B154" s="131"/>
      <c r="C154" s="131"/>
      <c r="D154" s="131"/>
      <c r="E154" s="176"/>
      <c r="F154" s="176"/>
      <c r="G154" s="176"/>
      <c r="H154" s="176"/>
      <c r="I154" s="131"/>
      <c r="J154" s="131"/>
      <c r="K154" s="131"/>
      <c r="L154" s="181"/>
    </row>
    <row r="155" spans="1:12" ht="18.75" x14ac:dyDescent="0.3">
      <c r="A155" s="171">
        <v>30</v>
      </c>
      <c r="B155" s="127" t="s">
        <v>1660</v>
      </c>
      <c r="C155" s="127" t="s">
        <v>1662</v>
      </c>
      <c r="D155" s="127" t="s">
        <v>1664</v>
      </c>
      <c r="E155" s="177">
        <v>5000</v>
      </c>
      <c r="F155" s="177">
        <v>5000</v>
      </c>
      <c r="G155" s="177">
        <v>5000</v>
      </c>
      <c r="H155" s="177">
        <v>5000</v>
      </c>
      <c r="I155" s="177">
        <v>5000</v>
      </c>
      <c r="J155" s="127" t="s">
        <v>1667</v>
      </c>
      <c r="K155" s="127" t="s">
        <v>1666</v>
      </c>
      <c r="L155" s="178" t="s">
        <v>17</v>
      </c>
    </row>
    <row r="156" spans="1:12" ht="18.75" x14ac:dyDescent="0.3">
      <c r="A156" s="172"/>
      <c r="B156" s="129" t="s">
        <v>1661</v>
      </c>
      <c r="C156" s="129" t="s">
        <v>1663</v>
      </c>
      <c r="D156" s="129" t="s">
        <v>1665</v>
      </c>
      <c r="E156" s="135"/>
      <c r="F156" s="135"/>
      <c r="G156" s="135"/>
      <c r="H156" s="135"/>
      <c r="I156" s="129"/>
      <c r="J156" s="129" t="s">
        <v>100</v>
      </c>
      <c r="K156" s="129" t="s">
        <v>100</v>
      </c>
      <c r="L156" s="179"/>
    </row>
    <row r="157" spans="1:12" ht="18.75" x14ac:dyDescent="0.3">
      <c r="A157" s="180"/>
      <c r="B157" s="131"/>
      <c r="C157" s="131"/>
      <c r="D157" s="131"/>
      <c r="E157" s="176"/>
      <c r="F157" s="176"/>
      <c r="G157" s="176"/>
      <c r="H157" s="176"/>
      <c r="I157" s="131"/>
      <c r="J157" s="131"/>
      <c r="K157" s="131"/>
      <c r="L157" s="181"/>
    </row>
    <row r="158" spans="1:12" ht="18.75" x14ac:dyDescent="0.3">
      <c r="A158" s="171">
        <v>31</v>
      </c>
      <c r="B158" s="127" t="s">
        <v>1668</v>
      </c>
      <c r="C158" s="127" t="s">
        <v>1670</v>
      </c>
      <c r="D158" s="127" t="s">
        <v>1664</v>
      </c>
      <c r="E158" s="177">
        <v>10000</v>
      </c>
      <c r="F158" s="177">
        <v>10000</v>
      </c>
      <c r="G158" s="177">
        <v>10000</v>
      </c>
      <c r="H158" s="177">
        <v>10000</v>
      </c>
      <c r="I158" s="177">
        <v>10000</v>
      </c>
      <c r="J158" s="127" t="s">
        <v>1291</v>
      </c>
      <c r="K158" s="127" t="s">
        <v>1666</v>
      </c>
      <c r="L158" s="178" t="s">
        <v>17</v>
      </c>
    </row>
    <row r="159" spans="1:12" ht="18.75" x14ac:dyDescent="0.3">
      <c r="A159" s="172"/>
      <c r="B159" s="129" t="s">
        <v>1669</v>
      </c>
      <c r="C159" s="129"/>
      <c r="D159" s="129" t="s">
        <v>1665</v>
      </c>
      <c r="E159" s="135"/>
      <c r="F159" s="135"/>
      <c r="G159" s="135"/>
      <c r="H159" s="135"/>
      <c r="I159" s="129"/>
      <c r="J159" s="129" t="s">
        <v>1294</v>
      </c>
      <c r="K159" s="129" t="s">
        <v>100</v>
      </c>
      <c r="L159" s="179"/>
    </row>
    <row r="160" spans="1:12" ht="18.75" x14ac:dyDescent="0.3">
      <c r="A160" s="180"/>
      <c r="B160" s="131"/>
      <c r="C160" s="131"/>
      <c r="D160" s="131"/>
      <c r="E160" s="176"/>
      <c r="F160" s="176"/>
      <c r="G160" s="176"/>
      <c r="H160" s="176"/>
      <c r="I160" s="131"/>
      <c r="J160" s="131" t="s">
        <v>203</v>
      </c>
      <c r="K160" s="131"/>
      <c r="L160" s="181"/>
    </row>
    <row r="161" spans="1:12" ht="18.75" x14ac:dyDescent="0.3">
      <c r="A161" s="171">
        <v>32</v>
      </c>
      <c r="B161" s="127" t="s">
        <v>1671</v>
      </c>
      <c r="C161" s="127" t="s">
        <v>1670</v>
      </c>
      <c r="D161" s="127" t="s">
        <v>1664</v>
      </c>
      <c r="E161" s="177">
        <v>5000</v>
      </c>
      <c r="F161" s="177">
        <v>5000</v>
      </c>
      <c r="G161" s="177">
        <v>5000</v>
      </c>
      <c r="H161" s="177">
        <v>5000</v>
      </c>
      <c r="I161" s="177">
        <v>5000</v>
      </c>
      <c r="J161" s="127" t="s">
        <v>1291</v>
      </c>
      <c r="K161" s="127" t="s">
        <v>1666</v>
      </c>
      <c r="L161" s="178" t="s">
        <v>17</v>
      </c>
    </row>
    <row r="162" spans="1:12" ht="18.75" x14ac:dyDescent="0.3">
      <c r="A162" s="172"/>
      <c r="B162" s="129" t="s">
        <v>1664</v>
      </c>
      <c r="C162" s="129"/>
      <c r="D162" s="129" t="s">
        <v>1665</v>
      </c>
      <c r="E162" s="135"/>
      <c r="F162" s="135"/>
      <c r="G162" s="135"/>
      <c r="H162" s="135"/>
      <c r="I162" s="129"/>
      <c r="J162" s="129" t="s">
        <v>1294</v>
      </c>
      <c r="K162" s="129" t="s">
        <v>100</v>
      </c>
      <c r="L162" s="179"/>
    </row>
    <row r="163" spans="1:12" ht="18.75" x14ac:dyDescent="0.3">
      <c r="A163" s="180"/>
      <c r="B163" s="131"/>
      <c r="C163" s="131"/>
      <c r="D163" s="131"/>
      <c r="E163" s="176"/>
      <c r="F163" s="176"/>
      <c r="G163" s="176"/>
      <c r="H163" s="176"/>
      <c r="I163" s="131"/>
      <c r="J163" s="131" t="s">
        <v>203</v>
      </c>
      <c r="K163" s="131"/>
      <c r="L163" s="181"/>
    </row>
    <row r="164" spans="1:12" ht="18.75" x14ac:dyDescent="0.3">
      <c r="A164" s="171">
        <v>33</v>
      </c>
      <c r="B164" s="127" t="s">
        <v>1672</v>
      </c>
      <c r="C164" s="127" t="s">
        <v>1670</v>
      </c>
      <c r="D164" s="127" t="s">
        <v>1664</v>
      </c>
      <c r="E164" s="177">
        <v>10000</v>
      </c>
      <c r="F164" s="177">
        <v>10000</v>
      </c>
      <c r="G164" s="177">
        <v>10000</v>
      </c>
      <c r="H164" s="177">
        <v>10000</v>
      </c>
      <c r="I164" s="177">
        <v>10000</v>
      </c>
      <c r="J164" s="127" t="s">
        <v>1291</v>
      </c>
      <c r="K164" s="127" t="s">
        <v>1666</v>
      </c>
      <c r="L164" s="178" t="s">
        <v>17</v>
      </c>
    </row>
    <row r="165" spans="1:12" ht="18.75" x14ac:dyDescent="0.3">
      <c r="A165" s="172"/>
      <c r="B165" s="129" t="s">
        <v>1673</v>
      </c>
      <c r="C165" s="129"/>
      <c r="D165" s="129" t="s">
        <v>1665</v>
      </c>
      <c r="E165" s="135"/>
      <c r="F165" s="135"/>
      <c r="G165" s="135"/>
      <c r="H165" s="135"/>
      <c r="I165" s="129"/>
      <c r="J165" s="129" t="s">
        <v>1294</v>
      </c>
      <c r="K165" s="129" t="s">
        <v>100</v>
      </c>
      <c r="L165" s="179"/>
    </row>
    <row r="166" spans="1:12" ht="18.75" x14ac:dyDescent="0.3">
      <c r="A166" s="180"/>
      <c r="B166" s="131"/>
      <c r="C166" s="131"/>
      <c r="D166" s="131"/>
      <c r="E166" s="176"/>
      <c r="F166" s="176"/>
      <c r="G166" s="176"/>
      <c r="H166" s="176"/>
      <c r="I166" s="131"/>
      <c r="J166" s="131" t="s">
        <v>203</v>
      </c>
      <c r="K166" s="131"/>
      <c r="L166" s="181"/>
    </row>
    <row r="167" spans="1:12" ht="18.75" x14ac:dyDescent="0.3">
      <c r="A167" s="171">
        <v>34</v>
      </c>
      <c r="B167" s="127" t="s">
        <v>1674</v>
      </c>
      <c r="C167" s="127" t="s">
        <v>1670</v>
      </c>
      <c r="D167" s="127" t="s">
        <v>1664</v>
      </c>
      <c r="E167" s="177">
        <v>20000</v>
      </c>
      <c r="F167" s="177">
        <v>20000</v>
      </c>
      <c r="G167" s="177">
        <v>20000</v>
      </c>
      <c r="H167" s="177">
        <v>20000</v>
      </c>
      <c r="I167" s="177">
        <v>20000</v>
      </c>
      <c r="J167" s="127" t="s">
        <v>1291</v>
      </c>
      <c r="K167" s="127" t="s">
        <v>1666</v>
      </c>
      <c r="L167" s="178" t="s">
        <v>17</v>
      </c>
    </row>
    <row r="168" spans="1:12" ht="18.75" x14ac:dyDescent="0.3">
      <c r="A168" s="172"/>
      <c r="B168" s="129"/>
      <c r="C168" s="129"/>
      <c r="D168" s="129" t="s">
        <v>1665</v>
      </c>
      <c r="E168" s="135"/>
      <c r="F168" s="135"/>
      <c r="G168" s="135"/>
      <c r="H168" s="135"/>
      <c r="I168" s="129"/>
      <c r="J168" s="129" t="s">
        <v>1294</v>
      </c>
      <c r="K168" s="129" t="s">
        <v>100</v>
      </c>
      <c r="L168" s="179"/>
    </row>
    <row r="169" spans="1:12" ht="18.75" x14ac:dyDescent="0.3">
      <c r="A169" s="180"/>
      <c r="B169" s="131"/>
      <c r="C169" s="131"/>
      <c r="D169" s="131"/>
      <c r="E169" s="176"/>
      <c r="F169" s="176"/>
      <c r="G169" s="176"/>
      <c r="H169" s="176"/>
      <c r="I169" s="131"/>
      <c r="J169" s="131" t="s">
        <v>203</v>
      </c>
      <c r="K169" s="131"/>
      <c r="L169" s="181"/>
    </row>
    <row r="170" spans="1:12" ht="18.75" x14ac:dyDescent="0.3">
      <c r="A170" s="148"/>
      <c r="B170" s="74"/>
      <c r="C170" s="74"/>
      <c r="D170" s="74"/>
      <c r="E170" s="122"/>
      <c r="F170" s="122"/>
      <c r="G170" s="122"/>
      <c r="H170" s="141"/>
      <c r="I170" s="74"/>
      <c r="J170" s="74"/>
      <c r="K170" s="74"/>
      <c r="L170" s="74"/>
    </row>
    <row r="171" spans="1:12" ht="18.75" x14ac:dyDescent="0.3">
      <c r="A171" s="148"/>
      <c r="B171" s="74"/>
      <c r="C171" s="74"/>
      <c r="D171" s="74"/>
      <c r="E171" s="122"/>
      <c r="F171" s="122"/>
      <c r="G171" s="122"/>
      <c r="H171" s="141"/>
      <c r="I171" s="74"/>
      <c r="J171" s="74"/>
      <c r="K171" s="74"/>
      <c r="L171" s="74"/>
    </row>
    <row r="172" spans="1:12" ht="18.75" x14ac:dyDescent="0.3">
      <c r="A172" s="148"/>
      <c r="B172" s="74"/>
      <c r="C172" s="74"/>
      <c r="D172" s="74"/>
      <c r="E172" s="156"/>
      <c r="F172" s="156"/>
      <c r="G172" s="156"/>
      <c r="H172" s="156"/>
      <c r="I172" s="74"/>
      <c r="J172" s="74"/>
      <c r="K172" s="74"/>
      <c r="L172" s="74"/>
    </row>
    <row r="173" spans="1:12" ht="18.75" x14ac:dyDescent="0.3">
      <c r="A173" s="148"/>
      <c r="B173" s="74"/>
      <c r="C173" s="74"/>
      <c r="D173" s="74"/>
      <c r="E173" s="156"/>
      <c r="F173" s="156"/>
      <c r="G173" s="156"/>
      <c r="H173" s="156"/>
      <c r="I173" s="74"/>
      <c r="J173" s="74"/>
      <c r="K173" s="74"/>
      <c r="L173" s="74"/>
    </row>
    <row r="174" spans="1:12" ht="18.75" x14ac:dyDescent="0.3">
      <c r="A174" s="148"/>
      <c r="B174" s="74"/>
      <c r="C174" s="74"/>
      <c r="D174" s="74"/>
      <c r="E174" s="122"/>
      <c r="F174" s="122"/>
      <c r="G174" s="122"/>
      <c r="H174" s="141"/>
      <c r="I174" s="74"/>
      <c r="J174" s="74"/>
      <c r="K174" s="74"/>
      <c r="L174" s="74"/>
    </row>
    <row r="175" spans="1:12" ht="18.75" x14ac:dyDescent="0.3">
      <c r="A175" s="349">
        <v>182</v>
      </c>
      <c r="B175" s="349"/>
      <c r="C175" s="349"/>
      <c r="D175" s="349"/>
      <c r="E175" s="349"/>
      <c r="F175" s="349"/>
      <c r="G175" s="349"/>
      <c r="H175" s="349"/>
      <c r="I175" s="349"/>
      <c r="J175" s="349"/>
      <c r="K175" s="349"/>
      <c r="L175" s="349"/>
    </row>
    <row r="176" spans="1:12" ht="18.75" x14ac:dyDescent="0.3">
      <c r="A176" s="362"/>
      <c r="B176" s="362"/>
      <c r="C176" s="362"/>
      <c r="D176" s="362"/>
      <c r="E176" s="362"/>
      <c r="F176" s="362"/>
      <c r="G176" s="362"/>
      <c r="H176" s="362"/>
      <c r="I176" s="362"/>
      <c r="J176" s="362"/>
      <c r="K176" s="362"/>
      <c r="L176" s="78" t="s">
        <v>2617</v>
      </c>
    </row>
    <row r="177" spans="1:12" ht="18.75" x14ac:dyDescent="0.3">
      <c r="A177" s="159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</row>
    <row r="178" spans="1:12" ht="18.75" x14ac:dyDescent="0.3">
      <c r="A178" s="143" t="s">
        <v>4</v>
      </c>
      <c r="B178" s="43" t="s">
        <v>5</v>
      </c>
      <c r="C178" s="43" t="s">
        <v>6</v>
      </c>
      <c r="D178" s="43" t="s">
        <v>7</v>
      </c>
      <c r="E178" s="352" t="s">
        <v>1081</v>
      </c>
      <c r="F178" s="353"/>
      <c r="G178" s="353"/>
      <c r="H178" s="353"/>
      <c r="I178" s="354"/>
      <c r="J178" s="43" t="s">
        <v>9</v>
      </c>
      <c r="K178" s="43" t="s">
        <v>10</v>
      </c>
      <c r="L178" s="43" t="s">
        <v>11</v>
      </c>
    </row>
    <row r="179" spans="1:12" ht="18.75" x14ac:dyDescent="0.3">
      <c r="A179" s="146"/>
      <c r="B179" s="44"/>
      <c r="C179" s="44"/>
      <c r="D179" s="44"/>
      <c r="E179" s="64">
        <v>2561</v>
      </c>
      <c r="F179" s="64">
        <v>2562</v>
      </c>
      <c r="G179" s="64">
        <v>2563</v>
      </c>
      <c r="H179" s="64">
        <v>2564</v>
      </c>
      <c r="I179" s="64">
        <v>2565</v>
      </c>
      <c r="J179" s="73" t="s">
        <v>142</v>
      </c>
      <c r="K179" s="44"/>
      <c r="L179" s="44" t="s">
        <v>12</v>
      </c>
    </row>
    <row r="180" spans="1:12" ht="18.75" x14ac:dyDescent="0.3">
      <c r="A180" s="163"/>
      <c r="B180" s="50"/>
      <c r="C180" s="50"/>
      <c r="D180" s="50"/>
      <c r="E180" s="50" t="s">
        <v>13</v>
      </c>
      <c r="F180" s="50" t="s">
        <v>13</v>
      </c>
      <c r="G180" s="50" t="s">
        <v>13</v>
      </c>
      <c r="H180" s="50" t="s">
        <v>13</v>
      </c>
      <c r="I180" s="50" t="s">
        <v>13</v>
      </c>
      <c r="J180" s="50"/>
      <c r="K180" s="50"/>
      <c r="L180" s="50"/>
    </row>
    <row r="181" spans="1:12" ht="18.75" x14ac:dyDescent="0.3">
      <c r="A181" s="143">
        <v>35</v>
      </c>
      <c r="B181" s="53" t="s">
        <v>1675</v>
      </c>
      <c r="C181" s="53" t="s">
        <v>1670</v>
      </c>
      <c r="D181" s="53" t="s">
        <v>1664</v>
      </c>
      <c r="E181" s="27">
        <v>5000</v>
      </c>
      <c r="F181" s="27">
        <v>5000</v>
      </c>
      <c r="G181" s="27">
        <v>5000</v>
      </c>
      <c r="H181" s="27">
        <v>5000</v>
      </c>
      <c r="I181" s="27">
        <v>5000</v>
      </c>
      <c r="J181" s="53" t="s">
        <v>1291</v>
      </c>
      <c r="K181" s="53" t="s">
        <v>1666</v>
      </c>
      <c r="L181" s="67" t="s">
        <v>17</v>
      </c>
    </row>
    <row r="182" spans="1:12" ht="18.75" x14ac:dyDescent="0.3">
      <c r="A182" s="146"/>
      <c r="B182" s="25"/>
      <c r="C182" s="25"/>
      <c r="D182" s="25" t="s">
        <v>1665</v>
      </c>
      <c r="E182" s="44"/>
      <c r="F182" s="44"/>
      <c r="G182" s="44"/>
      <c r="H182" s="44"/>
      <c r="I182" s="25"/>
      <c r="J182" s="25" t="s">
        <v>1294</v>
      </c>
      <c r="K182" s="25" t="s">
        <v>100</v>
      </c>
      <c r="L182" s="68"/>
    </row>
    <row r="183" spans="1:12" ht="18.75" x14ac:dyDescent="0.3">
      <c r="A183" s="163"/>
      <c r="B183" s="45"/>
      <c r="C183" s="45"/>
      <c r="D183" s="45"/>
      <c r="E183" s="50"/>
      <c r="F183" s="50"/>
      <c r="G183" s="50"/>
      <c r="H183" s="50"/>
      <c r="I183" s="45"/>
      <c r="J183" s="45" t="s">
        <v>203</v>
      </c>
      <c r="K183" s="45"/>
      <c r="L183" s="82"/>
    </row>
    <row r="184" spans="1:12" ht="18.75" x14ac:dyDescent="0.3">
      <c r="A184" s="143">
        <v>36</v>
      </c>
      <c r="B184" s="53" t="s">
        <v>1676</v>
      </c>
      <c r="C184" s="53" t="s">
        <v>1670</v>
      </c>
      <c r="D184" s="53" t="s">
        <v>1664</v>
      </c>
      <c r="E184" s="27">
        <v>10000</v>
      </c>
      <c r="F184" s="27">
        <v>10000</v>
      </c>
      <c r="G184" s="27">
        <v>10000</v>
      </c>
      <c r="H184" s="27">
        <v>10000</v>
      </c>
      <c r="I184" s="27">
        <v>10000</v>
      </c>
      <c r="J184" s="53" t="s">
        <v>1291</v>
      </c>
      <c r="K184" s="53" t="s">
        <v>1666</v>
      </c>
      <c r="L184" s="67" t="s">
        <v>17</v>
      </c>
    </row>
    <row r="185" spans="1:12" ht="18.75" x14ac:dyDescent="0.3">
      <c r="A185" s="146"/>
      <c r="B185" s="25"/>
      <c r="C185" s="25"/>
      <c r="D185" s="25" t="s">
        <v>1665</v>
      </c>
      <c r="E185" s="44"/>
      <c r="F185" s="44"/>
      <c r="G185" s="44"/>
      <c r="H185" s="44"/>
      <c r="I185" s="25"/>
      <c r="J185" s="25" t="s">
        <v>1294</v>
      </c>
      <c r="K185" s="25" t="s">
        <v>100</v>
      </c>
      <c r="L185" s="68"/>
    </row>
    <row r="186" spans="1:12" ht="18.75" x14ac:dyDescent="0.3">
      <c r="A186" s="163"/>
      <c r="B186" s="45"/>
      <c r="C186" s="45"/>
      <c r="D186" s="45"/>
      <c r="E186" s="50"/>
      <c r="F186" s="50"/>
      <c r="G186" s="50"/>
      <c r="H186" s="50"/>
      <c r="I186" s="45"/>
      <c r="J186" s="45" t="s">
        <v>203</v>
      </c>
      <c r="K186" s="45"/>
      <c r="L186" s="82"/>
    </row>
    <row r="187" spans="1:12" ht="18.75" x14ac:dyDescent="0.3">
      <c r="A187" s="143">
        <v>37</v>
      </c>
      <c r="B187" s="53" t="s">
        <v>1840</v>
      </c>
      <c r="C187" s="53" t="s">
        <v>1670</v>
      </c>
      <c r="D187" s="53" t="s">
        <v>1664</v>
      </c>
      <c r="E187" s="27">
        <v>8000000</v>
      </c>
      <c r="F187" s="27">
        <v>8000000</v>
      </c>
      <c r="G187" s="27">
        <v>8000000</v>
      </c>
      <c r="H187" s="27">
        <v>8000000</v>
      </c>
      <c r="I187" s="27">
        <v>8000000</v>
      </c>
      <c r="J187" s="53" t="s">
        <v>1842</v>
      </c>
      <c r="K187" s="53" t="s">
        <v>1843</v>
      </c>
      <c r="L187" s="67" t="s">
        <v>17</v>
      </c>
    </row>
    <row r="188" spans="1:12" ht="18.75" x14ac:dyDescent="0.3">
      <c r="A188" s="146"/>
      <c r="B188" s="25" t="s">
        <v>194</v>
      </c>
      <c r="C188" s="25"/>
      <c r="D188" s="25" t="s">
        <v>1665</v>
      </c>
      <c r="E188" s="44"/>
      <c r="F188" s="44"/>
      <c r="G188" s="44"/>
      <c r="H188" s="44"/>
      <c r="I188" s="25"/>
      <c r="J188" s="25"/>
      <c r="K188" s="25" t="s">
        <v>100</v>
      </c>
      <c r="L188" s="68"/>
    </row>
    <row r="189" spans="1:12" ht="18.75" x14ac:dyDescent="0.3">
      <c r="A189" s="163"/>
      <c r="B189" s="45"/>
      <c r="C189" s="45"/>
      <c r="D189" s="45"/>
      <c r="E189" s="50"/>
      <c r="F189" s="50"/>
      <c r="G189" s="50"/>
      <c r="H189" s="50"/>
      <c r="I189" s="45"/>
      <c r="J189" s="45"/>
      <c r="K189" s="45"/>
      <c r="L189" s="82"/>
    </row>
    <row r="190" spans="1:12" ht="18.75" x14ac:dyDescent="0.3">
      <c r="A190" s="148"/>
      <c r="B190" s="74"/>
      <c r="C190" s="74"/>
      <c r="D190" s="74"/>
      <c r="E190" s="122"/>
      <c r="F190" s="122"/>
      <c r="G190" s="122"/>
      <c r="H190" s="141"/>
      <c r="I190" s="74"/>
      <c r="J190" s="74"/>
      <c r="K190" s="74"/>
      <c r="L190" s="74"/>
    </row>
    <row r="191" spans="1:12" ht="18.75" x14ac:dyDescent="0.3">
      <c r="A191" s="148"/>
      <c r="B191" s="74"/>
      <c r="C191" s="74"/>
      <c r="D191" s="74"/>
      <c r="E191" s="122"/>
      <c r="F191" s="122"/>
      <c r="G191" s="122"/>
      <c r="H191" s="141"/>
      <c r="I191" s="74"/>
      <c r="J191" s="74"/>
      <c r="K191" s="74"/>
      <c r="L191" s="74"/>
    </row>
    <row r="192" spans="1:12" ht="18.75" x14ac:dyDescent="0.3">
      <c r="A192" s="148"/>
      <c r="B192" s="74"/>
      <c r="C192" s="74"/>
      <c r="D192" s="74"/>
      <c r="E192" s="122"/>
      <c r="F192" s="122"/>
      <c r="G192" s="122"/>
      <c r="H192" s="141"/>
      <c r="I192" s="74"/>
      <c r="J192" s="74"/>
      <c r="K192" s="74"/>
      <c r="L192" s="74"/>
    </row>
    <row r="193" spans="1:12" ht="18.75" x14ac:dyDescent="0.3">
      <c r="A193" s="148"/>
      <c r="B193" s="74"/>
      <c r="C193" s="74"/>
      <c r="D193" s="74"/>
      <c r="E193" s="122"/>
      <c r="F193" s="122"/>
      <c r="G193" s="122"/>
      <c r="H193" s="141"/>
      <c r="I193" s="74"/>
      <c r="J193" s="74"/>
      <c r="K193" s="74"/>
      <c r="L193" s="74"/>
    </row>
    <row r="194" spans="1:12" ht="18.75" x14ac:dyDescent="0.3">
      <c r="A194" s="148"/>
      <c r="B194" s="74"/>
      <c r="C194" s="74"/>
      <c r="D194" s="74"/>
      <c r="E194" s="122"/>
      <c r="F194" s="122"/>
      <c r="G194" s="122"/>
      <c r="H194" s="141"/>
      <c r="I194" s="74"/>
      <c r="J194" s="74"/>
      <c r="K194" s="74"/>
      <c r="L194" s="74"/>
    </row>
    <row r="195" spans="1:12" ht="18.75" x14ac:dyDescent="0.3">
      <c r="A195" s="148"/>
      <c r="B195" s="74"/>
      <c r="C195" s="74"/>
      <c r="D195" s="74"/>
      <c r="E195" s="122"/>
      <c r="F195" s="122"/>
      <c r="G195" s="122"/>
      <c r="H195" s="141"/>
      <c r="I195" s="74"/>
      <c r="J195" s="74"/>
      <c r="K195" s="74"/>
      <c r="L195" s="74"/>
    </row>
    <row r="196" spans="1:12" ht="18.75" x14ac:dyDescent="0.3">
      <c r="A196" s="148"/>
      <c r="B196" s="74"/>
      <c r="C196" s="74"/>
      <c r="D196" s="74"/>
      <c r="E196" s="122"/>
      <c r="F196" s="122"/>
      <c r="G196" s="122"/>
      <c r="H196" s="141"/>
      <c r="I196" s="74"/>
      <c r="J196" s="74"/>
      <c r="K196" s="74"/>
      <c r="L196" s="74"/>
    </row>
    <row r="197" spans="1:12" ht="18.75" x14ac:dyDescent="0.3">
      <c r="A197" s="148"/>
      <c r="B197" s="74"/>
      <c r="C197" s="74"/>
      <c r="D197" s="74"/>
      <c r="E197" s="122"/>
      <c r="F197" s="122"/>
      <c r="G197" s="122"/>
      <c r="H197" s="141"/>
      <c r="I197" s="74"/>
      <c r="J197" s="74"/>
      <c r="K197" s="74"/>
      <c r="L197" s="74"/>
    </row>
    <row r="198" spans="1:12" ht="18.75" x14ac:dyDescent="0.3">
      <c r="A198" s="148"/>
      <c r="B198" s="74"/>
      <c r="C198" s="74"/>
      <c r="D198" s="74"/>
      <c r="E198" s="122"/>
      <c r="F198" s="122"/>
      <c r="G198" s="122"/>
      <c r="H198" s="141"/>
      <c r="I198" s="74"/>
      <c r="J198" s="74"/>
      <c r="K198" s="74"/>
      <c r="L198" s="74"/>
    </row>
    <row r="199" spans="1:12" ht="18.75" x14ac:dyDescent="0.3">
      <c r="A199" s="148"/>
      <c r="B199" s="74"/>
      <c r="C199" s="74"/>
      <c r="D199" s="74"/>
      <c r="E199" s="156"/>
      <c r="F199" s="156"/>
      <c r="G199" s="156"/>
      <c r="H199" s="156"/>
      <c r="I199" s="74"/>
      <c r="J199" s="74"/>
      <c r="K199" s="74"/>
      <c r="L199" s="74"/>
    </row>
    <row r="200" spans="1:12" ht="18.75" x14ac:dyDescent="0.3">
      <c r="A200" s="148"/>
      <c r="B200" s="74"/>
      <c r="C200" s="74"/>
      <c r="D200" s="74"/>
      <c r="E200" s="156"/>
      <c r="F200" s="156"/>
      <c r="G200" s="156"/>
      <c r="H200" s="156"/>
      <c r="I200" s="74"/>
      <c r="J200" s="74"/>
      <c r="K200" s="74"/>
      <c r="L200" s="74"/>
    </row>
    <row r="201" spans="1:12" ht="18.75" x14ac:dyDescent="0.3">
      <c r="A201" s="148"/>
      <c r="B201" s="74"/>
      <c r="C201" s="74"/>
      <c r="D201" s="74"/>
      <c r="E201" s="122"/>
      <c r="F201" s="122"/>
      <c r="G201" s="122"/>
      <c r="H201" s="141"/>
      <c r="I201" s="74"/>
      <c r="J201" s="74"/>
      <c r="K201" s="74"/>
      <c r="L201" s="74"/>
    </row>
    <row r="202" spans="1:12" ht="18.75" x14ac:dyDescent="0.3">
      <c r="A202" s="148"/>
      <c r="B202" s="74"/>
      <c r="C202" s="74"/>
      <c r="D202" s="74"/>
      <c r="E202" s="122"/>
      <c r="F202" s="122"/>
      <c r="G202" s="122"/>
      <c r="H202" s="141"/>
      <c r="I202" s="74"/>
      <c r="J202" s="74"/>
      <c r="K202" s="74"/>
      <c r="L202" s="74"/>
    </row>
    <row r="204" spans="1:12" ht="18.75" x14ac:dyDescent="0.3">
      <c r="A204" s="348">
        <v>183</v>
      </c>
      <c r="B204" s="348"/>
      <c r="C204" s="348"/>
      <c r="D204" s="348"/>
      <c r="E204" s="348"/>
      <c r="F204" s="348"/>
      <c r="G204" s="348"/>
      <c r="H204" s="348"/>
      <c r="I204" s="348"/>
      <c r="J204" s="348"/>
      <c r="K204" s="348"/>
      <c r="L204" s="348"/>
    </row>
    <row r="205" spans="1:12" ht="18.75" x14ac:dyDescent="0.3">
      <c r="A205" s="159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78" t="s">
        <v>2620</v>
      </c>
    </row>
    <row r="206" spans="1:12" ht="18.75" x14ac:dyDescent="0.3">
      <c r="A206" s="358" t="s">
        <v>0</v>
      </c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63"/>
    </row>
    <row r="207" spans="1:12" ht="18.75" x14ac:dyDescent="0.3">
      <c r="A207" s="348" t="s">
        <v>2619</v>
      </c>
      <c r="B207" s="348"/>
      <c r="C207" s="348"/>
      <c r="D207" s="348"/>
      <c r="E207" s="348"/>
      <c r="F207" s="348"/>
      <c r="G207" s="348"/>
      <c r="H207" s="348"/>
      <c r="I207" s="348"/>
      <c r="J207" s="348"/>
      <c r="K207" s="348"/>
      <c r="L207" s="63"/>
    </row>
    <row r="208" spans="1:12" ht="18.75" x14ac:dyDescent="0.3">
      <c r="A208" s="348" t="s">
        <v>1610</v>
      </c>
      <c r="B208" s="348"/>
      <c r="C208" s="348"/>
      <c r="D208" s="348"/>
      <c r="E208" s="348"/>
      <c r="F208" s="348"/>
      <c r="G208" s="348"/>
      <c r="H208" s="348"/>
      <c r="I208" s="348"/>
      <c r="J208" s="348"/>
      <c r="K208" s="348"/>
      <c r="L208" s="348"/>
    </row>
    <row r="209" spans="1:12" ht="18.75" x14ac:dyDescent="0.3">
      <c r="A209" s="348" t="s">
        <v>2407</v>
      </c>
      <c r="B209" s="348"/>
      <c r="C209" s="348"/>
      <c r="D209" s="348"/>
      <c r="E209" s="348"/>
      <c r="F209" s="348"/>
      <c r="G209" s="348"/>
      <c r="H209" s="348"/>
      <c r="I209" s="348"/>
      <c r="J209" s="348"/>
      <c r="K209" s="348"/>
      <c r="L209" s="63"/>
    </row>
    <row r="210" spans="1:12" ht="18.75" x14ac:dyDescent="0.3">
      <c r="A210" s="363" t="s">
        <v>449</v>
      </c>
      <c r="B210" s="363"/>
      <c r="C210" s="363"/>
      <c r="D210" s="363"/>
      <c r="E210" s="363"/>
      <c r="F210" s="363"/>
      <c r="G210" s="363"/>
      <c r="H210" s="363"/>
      <c r="I210" s="363"/>
      <c r="J210" s="363"/>
      <c r="K210" s="363"/>
      <c r="L210" s="63"/>
    </row>
    <row r="211" spans="1:12" ht="18.75" x14ac:dyDescent="0.3">
      <c r="A211" s="255" t="s">
        <v>497</v>
      </c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63"/>
    </row>
    <row r="212" spans="1:12" ht="18.75" x14ac:dyDescent="0.3">
      <c r="A212" s="255" t="s">
        <v>20</v>
      </c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63"/>
    </row>
    <row r="213" spans="1:12" ht="18.75" x14ac:dyDescent="0.3">
      <c r="A213" s="255" t="s">
        <v>21</v>
      </c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63"/>
    </row>
    <row r="214" spans="1:12" ht="18.75" x14ac:dyDescent="0.3">
      <c r="A214" s="255" t="s">
        <v>1290</v>
      </c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63"/>
    </row>
    <row r="215" spans="1:12" ht="18.75" x14ac:dyDescent="0.3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63"/>
    </row>
    <row r="216" spans="1:12" ht="18.75" x14ac:dyDescent="0.3">
      <c r="A216" s="143" t="s">
        <v>4</v>
      </c>
      <c r="B216" s="43" t="s">
        <v>5</v>
      </c>
      <c r="C216" s="43" t="s">
        <v>6</v>
      </c>
      <c r="D216" s="43" t="s">
        <v>7</v>
      </c>
      <c r="E216" s="352" t="s">
        <v>1081</v>
      </c>
      <c r="F216" s="353"/>
      <c r="G216" s="353"/>
      <c r="H216" s="353"/>
      <c r="I216" s="354"/>
      <c r="J216" s="43" t="s">
        <v>9</v>
      </c>
      <c r="K216" s="43" t="s">
        <v>10</v>
      </c>
      <c r="L216" s="43" t="s">
        <v>11</v>
      </c>
    </row>
    <row r="217" spans="1:12" ht="18.75" x14ac:dyDescent="0.3">
      <c r="A217" s="146"/>
      <c r="B217" s="44"/>
      <c r="C217" s="44"/>
      <c r="D217" s="44"/>
      <c r="E217" s="64">
        <v>2561</v>
      </c>
      <c r="F217" s="64">
        <v>2562</v>
      </c>
      <c r="G217" s="64">
        <v>2563</v>
      </c>
      <c r="H217" s="64">
        <v>2564</v>
      </c>
      <c r="I217" s="64">
        <v>2565</v>
      </c>
      <c r="J217" s="73" t="s">
        <v>142</v>
      </c>
      <c r="K217" s="44"/>
      <c r="L217" s="44" t="s">
        <v>12</v>
      </c>
    </row>
    <row r="218" spans="1:12" ht="18.75" x14ac:dyDescent="0.3">
      <c r="A218" s="163"/>
      <c r="B218" s="50"/>
      <c r="C218" s="50"/>
      <c r="D218" s="44"/>
      <c r="E218" s="50" t="s">
        <v>13</v>
      </c>
      <c r="F218" s="50" t="s">
        <v>13</v>
      </c>
      <c r="G218" s="50" t="s">
        <v>13</v>
      </c>
      <c r="H218" s="50" t="s">
        <v>13</v>
      </c>
      <c r="I218" s="50" t="s">
        <v>13</v>
      </c>
      <c r="J218" s="50"/>
      <c r="K218" s="50"/>
      <c r="L218" s="50"/>
    </row>
    <row r="219" spans="1:12" ht="18.75" x14ac:dyDescent="0.3">
      <c r="A219" s="143">
        <v>1</v>
      </c>
      <c r="B219" s="53" t="s">
        <v>177</v>
      </c>
      <c r="C219" s="54" t="s">
        <v>188</v>
      </c>
      <c r="D219" s="43" t="s">
        <v>178</v>
      </c>
      <c r="E219" s="87">
        <v>1796000</v>
      </c>
      <c r="F219" s="87">
        <v>1796000</v>
      </c>
      <c r="G219" s="87">
        <v>1796000</v>
      </c>
      <c r="H219" s="87">
        <v>1796000</v>
      </c>
      <c r="I219" s="87">
        <v>1796000</v>
      </c>
      <c r="J219" s="53" t="s">
        <v>180</v>
      </c>
      <c r="K219" s="53" t="s">
        <v>183</v>
      </c>
      <c r="L219" s="67" t="s">
        <v>17</v>
      </c>
    </row>
    <row r="220" spans="1:12" ht="18.75" x14ac:dyDescent="0.3">
      <c r="A220" s="146"/>
      <c r="B220" s="25"/>
      <c r="C220" s="55" t="s">
        <v>189</v>
      </c>
      <c r="D220" s="25" t="s">
        <v>1613</v>
      </c>
      <c r="E220" s="76"/>
      <c r="F220" s="44"/>
      <c r="G220" s="44"/>
      <c r="H220" s="44"/>
      <c r="I220" s="44"/>
      <c r="J220" s="25" t="s">
        <v>181</v>
      </c>
      <c r="K220" s="25" t="s">
        <v>184</v>
      </c>
      <c r="L220" s="68"/>
    </row>
    <row r="221" spans="1:12" ht="18.75" x14ac:dyDescent="0.3">
      <c r="A221" s="146"/>
      <c r="B221" s="25"/>
      <c r="C221" s="55"/>
      <c r="D221" s="25" t="s">
        <v>1614</v>
      </c>
      <c r="E221" s="76"/>
      <c r="F221" s="76"/>
      <c r="G221" s="76"/>
      <c r="H221" s="142"/>
      <c r="I221" s="76"/>
      <c r="J221" s="25" t="s">
        <v>191</v>
      </c>
      <c r="K221" s="25"/>
      <c r="L221" s="68"/>
    </row>
    <row r="222" spans="1:12" ht="18.75" x14ac:dyDescent="0.3">
      <c r="A222" s="163"/>
      <c r="B222" s="45"/>
      <c r="C222" s="56"/>
      <c r="D222" s="45"/>
      <c r="E222" s="65"/>
      <c r="F222" s="50"/>
      <c r="G222" s="50"/>
      <c r="H222" s="50"/>
      <c r="I222" s="50"/>
      <c r="J222" s="45" t="s">
        <v>192</v>
      </c>
      <c r="K222" s="45"/>
      <c r="L222" s="82"/>
    </row>
    <row r="223" spans="1:12" ht="18.75" x14ac:dyDescent="0.3">
      <c r="A223" s="143">
        <v>2</v>
      </c>
      <c r="B223" s="53" t="s">
        <v>1832</v>
      </c>
      <c r="C223" s="54" t="s">
        <v>1833</v>
      </c>
      <c r="D223" s="43" t="s">
        <v>178</v>
      </c>
      <c r="E223" s="87">
        <v>100000</v>
      </c>
      <c r="F223" s="87">
        <v>100000</v>
      </c>
      <c r="G223" s="87">
        <v>100000</v>
      </c>
      <c r="H223" s="87">
        <v>100000</v>
      </c>
      <c r="I223" s="87">
        <v>100000</v>
      </c>
      <c r="J223" s="53" t="s">
        <v>1835</v>
      </c>
      <c r="K223" s="53" t="s">
        <v>1837</v>
      </c>
      <c r="L223" s="67" t="s">
        <v>17</v>
      </c>
    </row>
    <row r="224" spans="1:12" ht="18.75" x14ac:dyDescent="0.3">
      <c r="A224" s="146"/>
      <c r="B224" s="25" t="s">
        <v>2623</v>
      </c>
      <c r="C224" s="55" t="s">
        <v>1834</v>
      </c>
      <c r="D224" s="25" t="s">
        <v>1613</v>
      </c>
      <c r="E224" s="140"/>
      <c r="F224" s="44"/>
      <c r="G224" s="44"/>
      <c r="H224" s="44"/>
      <c r="I224" s="44"/>
      <c r="J224" s="25" t="s">
        <v>1836</v>
      </c>
      <c r="K224" s="25" t="s">
        <v>1838</v>
      </c>
      <c r="L224" s="68"/>
    </row>
    <row r="225" spans="1:12" ht="18.75" x14ac:dyDescent="0.3">
      <c r="A225" s="146"/>
      <c r="B225" s="25" t="s">
        <v>2621</v>
      </c>
      <c r="C225" s="55"/>
      <c r="D225" s="25" t="s">
        <v>1614</v>
      </c>
      <c r="E225" s="140"/>
      <c r="F225" s="140"/>
      <c r="G225" s="140"/>
      <c r="H225" s="142"/>
      <c r="I225" s="140"/>
      <c r="J225" s="25"/>
      <c r="K225" s="25" t="s">
        <v>1839</v>
      </c>
      <c r="L225" s="68"/>
    </row>
    <row r="226" spans="1:12" ht="18.75" x14ac:dyDescent="0.3">
      <c r="A226" s="163"/>
      <c r="B226" s="45" t="s">
        <v>2622</v>
      </c>
      <c r="C226" s="56"/>
      <c r="D226" s="45"/>
      <c r="E226" s="65"/>
      <c r="F226" s="50"/>
      <c r="G226" s="50"/>
      <c r="H226" s="50"/>
      <c r="I226" s="50"/>
      <c r="J226" s="45"/>
      <c r="K226" s="45"/>
      <c r="L226" s="82"/>
    </row>
  </sheetData>
  <mergeCells count="32">
    <mergeCell ref="A204:L204"/>
    <mergeCell ref="E216:I216"/>
    <mergeCell ref="A206:K206"/>
    <mergeCell ref="A207:K207"/>
    <mergeCell ref="A208:L208"/>
    <mergeCell ref="A209:K209"/>
    <mergeCell ref="A210:K210"/>
    <mergeCell ref="E62:I62"/>
    <mergeCell ref="E120:I120"/>
    <mergeCell ref="E149:I149"/>
    <mergeCell ref="E178:I178"/>
    <mergeCell ref="A118:K118"/>
    <mergeCell ref="A147:K147"/>
    <mergeCell ref="A176:K176"/>
    <mergeCell ref="A146:L146"/>
    <mergeCell ref="A175:L175"/>
    <mergeCell ref="A1:L1"/>
    <mergeCell ref="A30:L30"/>
    <mergeCell ref="A59:L59"/>
    <mergeCell ref="A88:L88"/>
    <mergeCell ref="A117:L117"/>
    <mergeCell ref="A3:K3"/>
    <mergeCell ref="E91:I91"/>
    <mergeCell ref="A4:K4"/>
    <mergeCell ref="A6:K6"/>
    <mergeCell ref="A7:K7"/>
    <mergeCell ref="A5:K5"/>
    <mergeCell ref="E13:I13"/>
    <mergeCell ref="A89:K89"/>
    <mergeCell ref="A31:K31"/>
    <mergeCell ref="A60:K60"/>
    <mergeCell ref="E33:I33"/>
  </mergeCells>
  <pageMargins left="0.22" right="0.23" top="0.85" bottom="0.25" header="0.31496062992126" footer="0.31496062992126"/>
  <pageSetup paperSize="9" scale="9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99"/>
  <sheetViews>
    <sheetView topLeftCell="A34" zoomScaleNormal="100" workbookViewId="0">
      <selection activeCell="E11" sqref="E11"/>
    </sheetView>
  </sheetViews>
  <sheetFormatPr defaultRowHeight="14.25" x14ac:dyDescent="0.2"/>
  <cols>
    <col min="1" max="1" width="5.5" style="250" customWidth="1"/>
    <col min="2" max="2" width="22.25" style="23" customWidth="1"/>
    <col min="3" max="3" width="16.75" style="23" customWidth="1"/>
    <col min="4" max="4" width="12.375" style="23" customWidth="1"/>
    <col min="5" max="9" width="9" style="23"/>
    <col min="10" max="10" width="9.625" style="23" customWidth="1"/>
    <col min="11" max="11" width="15.625" style="23" customWidth="1"/>
    <col min="12" max="16384" width="9" style="23"/>
  </cols>
  <sheetData>
    <row r="1" spans="1:12" ht="18.75" x14ac:dyDescent="0.3">
      <c r="A1" s="348">
        <v>184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">
      <c r="A7" s="357" t="s">
        <v>449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2" ht="18.75" x14ac:dyDescent="0.2">
      <c r="A8" s="252" t="s">
        <v>1822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2" ht="18.75" x14ac:dyDescent="0.2">
      <c r="A9" s="252" t="s">
        <v>20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2" ht="18.75" x14ac:dyDescent="0.2">
      <c r="A10" s="252" t="s">
        <v>549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2" ht="18.75" x14ac:dyDescent="0.2">
      <c r="A11" s="252" t="s">
        <v>1301</v>
      </c>
      <c r="B11" s="253"/>
      <c r="C11" s="253"/>
      <c r="D11" s="253"/>
      <c r="E11" s="252"/>
      <c r="F11" s="252"/>
      <c r="G11" s="252"/>
      <c r="H11" s="252"/>
      <c r="I11" s="252"/>
      <c r="J11" s="252"/>
      <c r="K11" s="252"/>
    </row>
    <row r="12" spans="1:12" ht="18.75" x14ac:dyDescent="0.3">
      <c r="A12" s="159"/>
      <c r="B12" s="46"/>
      <c r="C12" s="46"/>
      <c r="D12" s="46"/>
      <c r="E12" s="63"/>
      <c r="F12" s="63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80"/>
      <c r="B15" s="176"/>
      <c r="C15" s="176"/>
      <c r="D15" s="176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1046</v>
      </c>
      <c r="C16" s="127" t="s">
        <v>969</v>
      </c>
      <c r="D16" s="133" t="s">
        <v>1047</v>
      </c>
      <c r="E16" s="183">
        <v>50000</v>
      </c>
      <c r="F16" s="183">
        <v>50000</v>
      </c>
      <c r="G16" s="183">
        <v>50000</v>
      </c>
      <c r="H16" s="183">
        <v>50000</v>
      </c>
      <c r="I16" s="183">
        <v>50000</v>
      </c>
      <c r="J16" s="127" t="s">
        <v>201</v>
      </c>
      <c r="K16" s="127" t="s">
        <v>206</v>
      </c>
      <c r="L16" s="178" t="s">
        <v>17</v>
      </c>
    </row>
    <row r="17" spans="1:12" ht="18.75" x14ac:dyDescent="0.3">
      <c r="A17" s="172"/>
      <c r="B17" s="129" t="s">
        <v>197</v>
      </c>
      <c r="C17" s="129" t="s">
        <v>970</v>
      </c>
      <c r="D17" s="135" t="s">
        <v>1048</v>
      </c>
      <c r="E17" s="129"/>
      <c r="F17" s="129"/>
      <c r="G17" s="129"/>
      <c r="H17" s="129"/>
      <c r="I17" s="129"/>
      <c r="J17" s="129" t="s">
        <v>202</v>
      </c>
      <c r="K17" s="129"/>
      <c r="L17" s="179"/>
    </row>
    <row r="18" spans="1:12" ht="18.75" x14ac:dyDescent="0.3">
      <c r="A18" s="180"/>
      <c r="B18" s="131"/>
      <c r="C18" s="131" t="s">
        <v>971</v>
      </c>
      <c r="D18" s="176" t="s">
        <v>1049</v>
      </c>
      <c r="E18" s="131"/>
      <c r="F18" s="131"/>
      <c r="G18" s="131"/>
      <c r="H18" s="131"/>
      <c r="I18" s="131"/>
      <c r="J18" s="131" t="s">
        <v>203</v>
      </c>
      <c r="K18" s="131"/>
      <c r="L18" s="181"/>
    </row>
    <row r="19" spans="1:12" ht="18.75" x14ac:dyDescent="0.3">
      <c r="A19" s="171">
        <v>2</v>
      </c>
      <c r="B19" s="127" t="s">
        <v>522</v>
      </c>
      <c r="C19" s="127" t="s">
        <v>969</v>
      </c>
      <c r="D19" s="127" t="s">
        <v>281</v>
      </c>
      <c r="E19" s="183">
        <v>50000</v>
      </c>
      <c r="F19" s="177">
        <v>50000</v>
      </c>
      <c r="G19" s="177">
        <v>50000</v>
      </c>
      <c r="H19" s="177">
        <v>50000</v>
      </c>
      <c r="I19" s="177">
        <v>50000</v>
      </c>
      <c r="J19" s="127" t="s">
        <v>201</v>
      </c>
      <c r="K19" s="127" t="s">
        <v>206</v>
      </c>
      <c r="L19" s="178" t="s">
        <v>17</v>
      </c>
    </row>
    <row r="20" spans="1:12" ht="18.75" x14ac:dyDescent="0.3">
      <c r="A20" s="172"/>
      <c r="B20" s="129" t="s">
        <v>699</v>
      </c>
      <c r="C20" s="129" t="s">
        <v>970</v>
      </c>
      <c r="D20" s="264" t="s">
        <v>694</v>
      </c>
      <c r="E20" s="129"/>
      <c r="F20" s="129"/>
      <c r="G20" s="129"/>
      <c r="H20" s="129"/>
      <c r="I20" s="129"/>
      <c r="J20" s="129" t="s">
        <v>202</v>
      </c>
      <c r="K20" s="129"/>
      <c r="L20" s="179"/>
    </row>
    <row r="21" spans="1:12" ht="18.75" x14ac:dyDescent="0.3">
      <c r="A21" s="180"/>
      <c r="B21" s="131"/>
      <c r="C21" s="131" t="s">
        <v>971</v>
      </c>
      <c r="D21" s="131"/>
      <c r="E21" s="131"/>
      <c r="F21" s="131"/>
      <c r="G21" s="131"/>
      <c r="H21" s="131"/>
      <c r="I21" s="131"/>
      <c r="J21" s="131" t="s">
        <v>203</v>
      </c>
      <c r="K21" s="131"/>
      <c r="L21" s="181"/>
    </row>
    <row r="22" spans="1:12" ht="18.75" x14ac:dyDescent="0.3">
      <c r="A22" s="171">
        <v>3</v>
      </c>
      <c r="B22" s="127" t="s">
        <v>535</v>
      </c>
      <c r="C22" s="127" t="s">
        <v>536</v>
      </c>
      <c r="D22" s="127" t="s">
        <v>694</v>
      </c>
      <c r="E22" s="183">
        <v>30000</v>
      </c>
      <c r="F22" s="183">
        <v>30000</v>
      </c>
      <c r="G22" s="183">
        <v>30000</v>
      </c>
      <c r="H22" s="183">
        <v>30000</v>
      </c>
      <c r="I22" s="183">
        <v>30000</v>
      </c>
      <c r="J22" s="127" t="s">
        <v>538</v>
      </c>
      <c r="K22" s="127" t="s">
        <v>540</v>
      </c>
      <c r="L22" s="178" t="s">
        <v>17</v>
      </c>
    </row>
    <row r="23" spans="1:12" ht="18.75" x14ac:dyDescent="0.3">
      <c r="A23" s="172"/>
      <c r="B23" s="129" t="s">
        <v>700</v>
      </c>
      <c r="C23" s="129" t="s">
        <v>537</v>
      </c>
      <c r="D23" s="129"/>
      <c r="E23" s="129"/>
      <c r="F23" s="129"/>
      <c r="G23" s="129"/>
      <c r="H23" s="129"/>
      <c r="I23" s="129"/>
      <c r="J23" s="129" t="s">
        <v>539</v>
      </c>
      <c r="K23" s="129" t="s">
        <v>541</v>
      </c>
      <c r="L23" s="179"/>
    </row>
    <row r="24" spans="1:12" ht="18.75" x14ac:dyDescent="0.3">
      <c r="A24" s="18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81"/>
    </row>
    <row r="25" spans="1:12" ht="18.75" x14ac:dyDescent="0.3">
      <c r="A25" s="243">
        <v>4</v>
      </c>
      <c r="B25" s="127" t="s">
        <v>535</v>
      </c>
      <c r="C25" s="127" t="s">
        <v>536</v>
      </c>
      <c r="D25" s="127" t="s">
        <v>707</v>
      </c>
      <c r="E25" s="183">
        <v>30000</v>
      </c>
      <c r="F25" s="183">
        <v>30000</v>
      </c>
      <c r="G25" s="183">
        <v>30000</v>
      </c>
      <c r="H25" s="183">
        <v>30000</v>
      </c>
      <c r="I25" s="183">
        <v>30000</v>
      </c>
      <c r="J25" s="127" t="s">
        <v>538</v>
      </c>
      <c r="K25" s="127" t="s">
        <v>540</v>
      </c>
      <c r="L25" s="178" t="s">
        <v>17</v>
      </c>
    </row>
    <row r="26" spans="1:12" ht="18.75" x14ac:dyDescent="0.3">
      <c r="A26" s="172"/>
      <c r="B26" s="129" t="s">
        <v>706</v>
      </c>
      <c r="C26" s="129" t="s">
        <v>537</v>
      </c>
      <c r="D26" s="129"/>
      <c r="E26" s="129"/>
      <c r="F26" s="129"/>
      <c r="G26" s="129"/>
      <c r="H26" s="129"/>
      <c r="I26" s="129"/>
      <c r="J26" s="129" t="s">
        <v>539</v>
      </c>
      <c r="K26" s="129" t="s">
        <v>541</v>
      </c>
      <c r="L26" s="179"/>
    </row>
    <row r="27" spans="1:12" ht="18.75" x14ac:dyDescent="0.3">
      <c r="A27" s="18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81"/>
    </row>
    <row r="28" spans="1:12" ht="18.75" x14ac:dyDescent="0.3">
      <c r="A28" s="350">
        <v>185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</row>
    <row r="29" spans="1:12" ht="20.25" x14ac:dyDescent="0.3">
      <c r="A29" s="366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78" t="s">
        <v>2617</v>
      </c>
    </row>
    <row r="30" spans="1:12" ht="21.75" customHeight="1" x14ac:dyDescent="0.2"/>
    <row r="31" spans="1:12" ht="18.75" x14ac:dyDescent="0.3">
      <c r="A31" s="171" t="s">
        <v>4</v>
      </c>
      <c r="B31" s="133" t="s">
        <v>5</v>
      </c>
      <c r="C31" s="133" t="s">
        <v>6</v>
      </c>
      <c r="D31" s="133" t="s">
        <v>7</v>
      </c>
      <c r="E31" s="345" t="s">
        <v>1081</v>
      </c>
      <c r="F31" s="346"/>
      <c r="G31" s="346"/>
      <c r="H31" s="346"/>
      <c r="I31" s="347"/>
      <c r="J31" s="133" t="s">
        <v>9</v>
      </c>
      <c r="K31" s="133" t="s">
        <v>10</v>
      </c>
      <c r="L31" s="133" t="s">
        <v>11</v>
      </c>
    </row>
    <row r="32" spans="1:12" ht="18.75" x14ac:dyDescent="0.3">
      <c r="A32" s="172"/>
      <c r="B32" s="135"/>
      <c r="C32" s="135"/>
      <c r="D32" s="135"/>
      <c r="E32" s="173">
        <v>2561</v>
      </c>
      <c r="F32" s="173">
        <v>2562</v>
      </c>
      <c r="G32" s="173">
        <v>2563</v>
      </c>
      <c r="H32" s="173">
        <v>2564</v>
      </c>
      <c r="I32" s="173">
        <v>2565</v>
      </c>
      <c r="J32" s="134" t="s">
        <v>142</v>
      </c>
      <c r="K32" s="135"/>
      <c r="L32" s="135" t="s">
        <v>12</v>
      </c>
    </row>
    <row r="33" spans="1:12" ht="18.75" x14ac:dyDescent="0.3">
      <c r="A33" s="180"/>
      <c r="B33" s="176"/>
      <c r="C33" s="176"/>
      <c r="D33" s="176"/>
      <c r="E33" s="176" t="s">
        <v>13</v>
      </c>
      <c r="F33" s="176" t="s">
        <v>13</v>
      </c>
      <c r="G33" s="176" t="s">
        <v>13</v>
      </c>
      <c r="H33" s="176" t="s">
        <v>13</v>
      </c>
      <c r="I33" s="176" t="s">
        <v>13</v>
      </c>
      <c r="J33" s="176"/>
      <c r="K33" s="176"/>
      <c r="L33" s="176"/>
    </row>
    <row r="34" spans="1:12" ht="18.75" x14ac:dyDescent="0.3">
      <c r="A34" s="243">
        <v>5</v>
      </c>
      <c r="B34" s="127" t="s">
        <v>1051</v>
      </c>
      <c r="C34" s="127" t="s">
        <v>207</v>
      </c>
      <c r="D34" s="127" t="s">
        <v>1050</v>
      </c>
      <c r="E34" s="177">
        <v>30000</v>
      </c>
      <c r="F34" s="177">
        <v>30000</v>
      </c>
      <c r="G34" s="177">
        <v>30000</v>
      </c>
      <c r="H34" s="177">
        <v>30000</v>
      </c>
      <c r="I34" s="177">
        <v>30000</v>
      </c>
      <c r="J34" s="127" t="s">
        <v>40</v>
      </c>
      <c r="K34" s="127" t="s">
        <v>209</v>
      </c>
      <c r="L34" s="178" t="s">
        <v>17</v>
      </c>
    </row>
    <row r="35" spans="1:12" ht="18.75" x14ac:dyDescent="0.3">
      <c r="A35" s="172"/>
      <c r="B35" s="129" t="s">
        <v>197</v>
      </c>
      <c r="C35" s="129" t="s">
        <v>204</v>
      </c>
      <c r="D35" s="129" t="s">
        <v>1049</v>
      </c>
      <c r="E35" s="135"/>
      <c r="F35" s="135"/>
      <c r="G35" s="135"/>
      <c r="H35" s="135"/>
      <c r="I35" s="135"/>
      <c r="J35" s="129" t="s">
        <v>208</v>
      </c>
      <c r="K35" s="129" t="s">
        <v>208</v>
      </c>
      <c r="L35" s="179"/>
    </row>
    <row r="36" spans="1:12" ht="18.75" x14ac:dyDescent="0.3">
      <c r="A36" s="171">
        <v>6</v>
      </c>
      <c r="B36" s="127" t="s">
        <v>708</v>
      </c>
      <c r="C36" s="127" t="s">
        <v>969</v>
      </c>
      <c r="D36" s="133" t="s">
        <v>518</v>
      </c>
      <c r="E36" s="183">
        <v>50000</v>
      </c>
      <c r="F36" s="183">
        <v>50000</v>
      </c>
      <c r="G36" s="183">
        <v>50000</v>
      </c>
      <c r="H36" s="183">
        <v>50000</v>
      </c>
      <c r="I36" s="183">
        <v>50000</v>
      </c>
      <c r="J36" s="127" t="s">
        <v>201</v>
      </c>
      <c r="K36" s="127" t="s">
        <v>206</v>
      </c>
      <c r="L36" s="178" t="s">
        <v>17</v>
      </c>
    </row>
    <row r="37" spans="1:12" ht="18.75" x14ac:dyDescent="0.3">
      <c r="A37" s="172"/>
      <c r="B37" s="129" t="s">
        <v>709</v>
      </c>
      <c r="C37" s="129" t="s">
        <v>970</v>
      </c>
      <c r="D37" s="135">
        <v>4</v>
      </c>
      <c r="E37" s="129"/>
      <c r="F37" s="129"/>
      <c r="G37" s="129"/>
      <c r="H37" s="129"/>
      <c r="I37" s="129"/>
      <c r="J37" s="129" t="s">
        <v>202</v>
      </c>
      <c r="K37" s="129"/>
      <c r="L37" s="179"/>
    </row>
    <row r="38" spans="1:12" ht="18.75" x14ac:dyDescent="0.3">
      <c r="A38" s="180"/>
      <c r="B38" s="131"/>
      <c r="C38" s="131" t="s">
        <v>971</v>
      </c>
      <c r="D38" s="131"/>
      <c r="E38" s="186"/>
      <c r="F38" s="186"/>
      <c r="G38" s="186"/>
      <c r="H38" s="186"/>
      <c r="I38" s="186"/>
      <c r="J38" s="131" t="s">
        <v>203</v>
      </c>
      <c r="K38" s="186"/>
      <c r="L38" s="187"/>
    </row>
    <row r="39" spans="1:12" ht="18.75" x14ac:dyDescent="0.3">
      <c r="A39" s="171">
        <v>7</v>
      </c>
      <c r="B39" s="127" t="s">
        <v>535</v>
      </c>
      <c r="C39" s="127" t="s">
        <v>536</v>
      </c>
      <c r="D39" s="127" t="s">
        <v>729</v>
      </c>
      <c r="E39" s="183">
        <v>30000</v>
      </c>
      <c r="F39" s="183">
        <v>30000</v>
      </c>
      <c r="G39" s="183">
        <v>30000</v>
      </c>
      <c r="H39" s="183">
        <v>30000</v>
      </c>
      <c r="I39" s="183">
        <v>30000</v>
      </c>
      <c r="J39" s="127" t="s">
        <v>538</v>
      </c>
      <c r="K39" s="127" t="s">
        <v>540</v>
      </c>
      <c r="L39" s="178" t="s">
        <v>17</v>
      </c>
    </row>
    <row r="40" spans="1:12" ht="18.75" x14ac:dyDescent="0.3">
      <c r="A40" s="172"/>
      <c r="B40" s="129" t="s">
        <v>737</v>
      </c>
      <c r="C40" s="129" t="s">
        <v>537</v>
      </c>
      <c r="D40" s="129"/>
      <c r="E40" s="129"/>
      <c r="F40" s="129"/>
      <c r="G40" s="129"/>
      <c r="H40" s="129"/>
      <c r="I40" s="129"/>
      <c r="J40" s="129" t="s">
        <v>539</v>
      </c>
      <c r="K40" s="129" t="s">
        <v>541</v>
      </c>
      <c r="L40" s="179"/>
    </row>
    <row r="41" spans="1:12" ht="18.75" x14ac:dyDescent="0.3">
      <c r="A41" s="180"/>
      <c r="B41" s="131"/>
      <c r="C41" s="131"/>
      <c r="D41" s="131"/>
      <c r="E41" s="186"/>
      <c r="F41" s="186"/>
      <c r="G41" s="186"/>
      <c r="H41" s="186"/>
      <c r="I41" s="186"/>
      <c r="J41" s="131"/>
      <c r="K41" s="186"/>
      <c r="L41" s="187"/>
    </row>
    <row r="42" spans="1:12" ht="18.75" x14ac:dyDescent="0.3">
      <c r="A42" s="171">
        <v>8</v>
      </c>
      <c r="B42" s="127" t="s">
        <v>644</v>
      </c>
      <c r="C42" s="127" t="s">
        <v>969</v>
      </c>
      <c r="D42" s="133" t="s">
        <v>518</v>
      </c>
      <c r="E42" s="183">
        <v>50000</v>
      </c>
      <c r="F42" s="183">
        <v>50000</v>
      </c>
      <c r="G42" s="183">
        <v>50000</v>
      </c>
      <c r="H42" s="183">
        <v>50000</v>
      </c>
      <c r="I42" s="183">
        <v>50000</v>
      </c>
      <c r="J42" s="127" t="s">
        <v>201</v>
      </c>
      <c r="K42" s="127" t="s">
        <v>206</v>
      </c>
      <c r="L42" s="178" t="s">
        <v>17</v>
      </c>
    </row>
    <row r="43" spans="1:12" ht="18.75" x14ac:dyDescent="0.3">
      <c r="A43" s="172"/>
      <c r="B43" s="129" t="s">
        <v>819</v>
      </c>
      <c r="C43" s="129" t="s">
        <v>970</v>
      </c>
      <c r="D43" s="265">
        <v>8</v>
      </c>
      <c r="E43" s="129"/>
      <c r="F43" s="129"/>
      <c r="G43" s="129"/>
      <c r="H43" s="129"/>
      <c r="I43" s="129"/>
      <c r="J43" s="129" t="s">
        <v>202</v>
      </c>
      <c r="K43" s="129"/>
      <c r="L43" s="179"/>
    </row>
    <row r="44" spans="1:12" ht="18.75" x14ac:dyDescent="0.3">
      <c r="A44" s="180"/>
      <c r="B44" s="131"/>
      <c r="C44" s="131" t="s">
        <v>971</v>
      </c>
      <c r="D44" s="131"/>
      <c r="E44" s="186"/>
      <c r="F44" s="186"/>
      <c r="G44" s="186"/>
      <c r="H44" s="186"/>
      <c r="I44" s="186"/>
      <c r="J44" s="131" t="s">
        <v>203</v>
      </c>
      <c r="K44" s="186"/>
      <c r="L44" s="187"/>
    </row>
    <row r="45" spans="1:12" ht="18.75" x14ac:dyDescent="0.3">
      <c r="A45" s="171">
        <v>9</v>
      </c>
      <c r="B45" s="127" t="s">
        <v>885</v>
      </c>
      <c r="C45" s="127" t="s">
        <v>887</v>
      </c>
      <c r="D45" s="133" t="s">
        <v>518</v>
      </c>
      <c r="E45" s="183">
        <v>50000</v>
      </c>
      <c r="F45" s="183">
        <v>50000</v>
      </c>
      <c r="G45" s="183">
        <v>50000</v>
      </c>
      <c r="H45" s="183">
        <v>50000</v>
      </c>
      <c r="I45" s="183">
        <v>50000</v>
      </c>
      <c r="J45" s="127" t="s">
        <v>888</v>
      </c>
      <c r="K45" s="127" t="s">
        <v>890</v>
      </c>
      <c r="L45" s="127" t="s">
        <v>17</v>
      </c>
    </row>
    <row r="46" spans="1:12" ht="18.75" x14ac:dyDescent="0.3">
      <c r="A46" s="172"/>
      <c r="B46" s="129" t="s">
        <v>886</v>
      </c>
      <c r="C46" s="129"/>
      <c r="D46" s="265">
        <v>8</v>
      </c>
      <c r="E46" s="129"/>
      <c r="F46" s="129"/>
      <c r="G46" s="129"/>
      <c r="H46" s="129"/>
      <c r="I46" s="129"/>
      <c r="J46" s="129" t="s">
        <v>889</v>
      </c>
      <c r="K46" s="129" t="s">
        <v>891</v>
      </c>
      <c r="L46" s="129"/>
    </row>
    <row r="47" spans="1:12" ht="18.75" x14ac:dyDescent="0.3">
      <c r="A47" s="180"/>
      <c r="B47" s="131"/>
      <c r="C47" s="131"/>
      <c r="D47" s="131"/>
      <c r="E47" s="186"/>
      <c r="F47" s="186"/>
      <c r="G47" s="186"/>
      <c r="H47" s="186"/>
      <c r="I47" s="186"/>
      <c r="J47" s="131" t="s">
        <v>705</v>
      </c>
      <c r="K47" s="131" t="s">
        <v>892</v>
      </c>
      <c r="L47" s="131"/>
    </row>
    <row r="48" spans="1:12" ht="18.75" x14ac:dyDescent="0.3">
      <c r="A48" s="171">
        <v>10</v>
      </c>
      <c r="B48" s="127" t="s">
        <v>535</v>
      </c>
      <c r="C48" s="127" t="s">
        <v>536</v>
      </c>
      <c r="D48" s="127" t="s">
        <v>910</v>
      </c>
      <c r="E48" s="183">
        <v>30000</v>
      </c>
      <c r="F48" s="183">
        <v>30000</v>
      </c>
      <c r="G48" s="183">
        <v>30000</v>
      </c>
      <c r="H48" s="183">
        <v>30000</v>
      </c>
      <c r="I48" s="183">
        <v>30000</v>
      </c>
      <c r="J48" s="127" t="s">
        <v>538</v>
      </c>
      <c r="K48" s="127" t="s">
        <v>540</v>
      </c>
      <c r="L48" s="178" t="s">
        <v>17</v>
      </c>
    </row>
    <row r="49" spans="1:12" ht="18.75" x14ac:dyDescent="0.3">
      <c r="A49" s="172"/>
      <c r="B49" s="129" t="s">
        <v>913</v>
      </c>
      <c r="C49" s="129" t="s">
        <v>537</v>
      </c>
      <c r="D49" s="129"/>
      <c r="E49" s="129"/>
      <c r="F49" s="129"/>
      <c r="G49" s="129"/>
      <c r="H49" s="129"/>
      <c r="I49" s="129"/>
      <c r="J49" s="129" t="s">
        <v>539</v>
      </c>
      <c r="K49" s="129" t="s">
        <v>541</v>
      </c>
      <c r="L49" s="179"/>
    </row>
    <row r="50" spans="1:12" ht="18.75" x14ac:dyDescent="0.3">
      <c r="A50" s="180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81"/>
    </row>
    <row r="51" spans="1:12" ht="18.75" x14ac:dyDescent="0.3">
      <c r="A51" s="148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ht="18.75" x14ac:dyDescent="0.3">
      <c r="A52" s="148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18.75" x14ac:dyDescent="0.3">
      <c r="A53" s="148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1:12" ht="18.75" x14ac:dyDescent="0.3">
      <c r="A54" s="148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1:12" ht="18.75" x14ac:dyDescent="0.3">
      <c r="A55" s="364">
        <v>186</v>
      </c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</row>
    <row r="56" spans="1:12" ht="20.25" x14ac:dyDescent="0.3">
      <c r="A56" s="365"/>
      <c r="B56" s="365"/>
      <c r="C56" s="365"/>
      <c r="D56" s="365"/>
      <c r="E56" s="365"/>
      <c r="F56" s="365"/>
      <c r="G56" s="365"/>
      <c r="H56" s="365"/>
      <c r="I56" s="365"/>
      <c r="J56" s="365"/>
      <c r="K56" s="365"/>
      <c r="L56" s="78" t="s">
        <v>2617</v>
      </c>
    </row>
    <row r="57" spans="1:12" ht="20.25" x14ac:dyDescent="0.3">
      <c r="A57" s="262"/>
      <c r="B57" s="19"/>
      <c r="C57" s="19"/>
      <c r="D57" s="19"/>
      <c r="E57" s="21"/>
      <c r="F57" s="21"/>
      <c r="G57" s="21"/>
      <c r="H57" s="21"/>
      <c r="I57" s="19"/>
      <c r="J57" s="19"/>
      <c r="K57" s="19"/>
      <c r="L57" s="22"/>
    </row>
    <row r="58" spans="1:12" ht="18.75" x14ac:dyDescent="0.3">
      <c r="A58" s="171" t="s">
        <v>4</v>
      </c>
      <c r="B58" s="133" t="s">
        <v>5</v>
      </c>
      <c r="C58" s="133" t="s">
        <v>6</v>
      </c>
      <c r="D58" s="133" t="s">
        <v>7</v>
      </c>
      <c r="E58" s="345" t="s">
        <v>1081</v>
      </c>
      <c r="F58" s="346"/>
      <c r="G58" s="346"/>
      <c r="H58" s="346"/>
      <c r="I58" s="347"/>
      <c r="J58" s="133" t="s">
        <v>9</v>
      </c>
      <c r="K58" s="133" t="s">
        <v>10</v>
      </c>
      <c r="L58" s="133" t="s">
        <v>11</v>
      </c>
    </row>
    <row r="59" spans="1:12" ht="18.75" x14ac:dyDescent="0.3">
      <c r="A59" s="172"/>
      <c r="B59" s="135"/>
      <c r="C59" s="135"/>
      <c r="D59" s="135"/>
      <c r="E59" s="173">
        <v>2561</v>
      </c>
      <c r="F59" s="173">
        <v>2562</v>
      </c>
      <c r="G59" s="173">
        <v>2563</v>
      </c>
      <c r="H59" s="173">
        <v>2564</v>
      </c>
      <c r="I59" s="173">
        <v>2565</v>
      </c>
      <c r="J59" s="134" t="s">
        <v>142</v>
      </c>
      <c r="K59" s="135"/>
      <c r="L59" s="135" t="s">
        <v>12</v>
      </c>
    </row>
    <row r="60" spans="1:12" ht="18.75" x14ac:dyDescent="0.3">
      <c r="A60" s="180"/>
      <c r="B60" s="176"/>
      <c r="C60" s="176"/>
      <c r="D60" s="176"/>
      <c r="E60" s="176" t="s">
        <v>13</v>
      </c>
      <c r="F60" s="176" t="s">
        <v>13</v>
      </c>
      <c r="G60" s="176" t="s">
        <v>13</v>
      </c>
      <c r="H60" s="176" t="s">
        <v>13</v>
      </c>
      <c r="I60" s="176" t="s">
        <v>13</v>
      </c>
      <c r="J60" s="176"/>
      <c r="K60" s="176"/>
      <c r="L60" s="176"/>
    </row>
    <row r="61" spans="1:12" ht="18.75" x14ac:dyDescent="0.3">
      <c r="A61" s="171">
        <v>11</v>
      </c>
      <c r="B61" s="127" t="s">
        <v>535</v>
      </c>
      <c r="C61" s="127" t="s">
        <v>536</v>
      </c>
      <c r="D61" s="127" t="s">
        <v>961</v>
      </c>
      <c r="E61" s="183">
        <v>30000</v>
      </c>
      <c r="F61" s="183">
        <v>30000</v>
      </c>
      <c r="G61" s="183">
        <v>30000</v>
      </c>
      <c r="H61" s="183">
        <v>30000</v>
      </c>
      <c r="I61" s="183">
        <v>30000</v>
      </c>
      <c r="J61" s="127" t="s">
        <v>538</v>
      </c>
      <c r="K61" s="127" t="s">
        <v>540</v>
      </c>
      <c r="L61" s="178" t="s">
        <v>17</v>
      </c>
    </row>
    <row r="62" spans="1:12" ht="18.75" x14ac:dyDescent="0.3">
      <c r="A62" s="172"/>
      <c r="B62" s="129" t="s">
        <v>960</v>
      </c>
      <c r="C62" s="129" t="s">
        <v>537</v>
      </c>
      <c r="D62" s="129"/>
      <c r="E62" s="129"/>
      <c r="F62" s="129"/>
      <c r="G62" s="129"/>
      <c r="H62" s="129"/>
      <c r="I62" s="129"/>
      <c r="J62" s="129" t="s">
        <v>539</v>
      </c>
      <c r="K62" s="129" t="s">
        <v>541</v>
      </c>
      <c r="L62" s="179"/>
    </row>
    <row r="63" spans="1:12" ht="18.75" x14ac:dyDescent="0.3">
      <c r="A63" s="180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81"/>
    </row>
    <row r="64" spans="1:12" ht="18.75" x14ac:dyDescent="0.3">
      <c r="A64" s="171">
        <v>12</v>
      </c>
      <c r="B64" s="127" t="s">
        <v>644</v>
      </c>
      <c r="C64" s="127" t="s">
        <v>969</v>
      </c>
      <c r="D64" s="133" t="s">
        <v>518</v>
      </c>
      <c r="E64" s="183">
        <v>50000</v>
      </c>
      <c r="F64" s="183">
        <v>50000</v>
      </c>
      <c r="G64" s="183">
        <v>50000</v>
      </c>
      <c r="H64" s="183">
        <v>50000</v>
      </c>
      <c r="I64" s="183">
        <v>50000</v>
      </c>
      <c r="J64" s="127" t="s">
        <v>201</v>
      </c>
      <c r="K64" s="127" t="s">
        <v>206</v>
      </c>
      <c r="L64" s="178" t="s">
        <v>17</v>
      </c>
    </row>
    <row r="65" spans="1:12" ht="18.75" x14ac:dyDescent="0.3">
      <c r="A65" s="172"/>
      <c r="B65" s="129" t="s">
        <v>962</v>
      </c>
      <c r="C65" s="129" t="s">
        <v>970</v>
      </c>
      <c r="D65" s="265">
        <v>10</v>
      </c>
      <c r="E65" s="129"/>
      <c r="F65" s="129"/>
      <c r="G65" s="129"/>
      <c r="H65" s="129"/>
      <c r="I65" s="129"/>
      <c r="J65" s="129" t="s">
        <v>202</v>
      </c>
      <c r="K65" s="129"/>
      <c r="L65" s="179"/>
    </row>
    <row r="66" spans="1:12" ht="18.75" x14ac:dyDescent="0.3">
      <c r="A66" s="180"/>
      <c r="B66" s="131"/>
      <c r="C66" s="131" t="s">
        <v>971</v>
      </c>
      <c r="D66" s="131"/>
      <c r="E66" s="131"/>
      <c r="F66" s="131"/>
      <c r="G66" s="131"/>
      <c r="H66" s="131"/>
      <c r="I66" s="131"/>
      <c r="J66" s="131" t="s">
        <v>203</v>
      </c>
      <c r="K66" s="131"/>
      <c r="L66" s="181"/>
    </row>
    <row r="67" spans="1:12" ht="18.75" x14ac:dyDescent="0.3">
      <c r="A67" s="171">
        <v>13</v>
      </c>
      <c r="B67" s="127" t="s">
        <v>644</v>
      </c>
      <c r="C67" s="127" t="s">
        <v>969</v>
      </c>
      <c r="D67" s="133" t="s">
        <v>518</v>
      </c>
      <c r="E67" s="183">
        <v>50000</v>
      </c>
      <c r="F67" s="183">
        <v>50000</v>
      </c>
      <c r="G67" s="183">
        <v>50000</v>
      </c>
      <c r="H67" s="183">
        <v>50000</v>
      </c>
      <c r="I67" s="183">
        <v>50000</v>
      </c>
      <c r="J67" s="127" t="s">
        <v>201</v>
      </c>
      <c r="K67" s="127" t="s">
        <v>206</v>
      </c>
      <c r="L67" s="178" t="s">
        <v>17</v>
      </c>
    </row>
    <row r="68" spans="1:12" ht="18.75" x14ac:dyDescent="0.3">
      <c r="A68" s="172"/>
      <c r="B68" s="129" t="s">
        <v>963</v>
      </c>
      <c r="C68" s="129" t="s">
        <v>970</v>
      </c>
      <c r="D68" s="265">
        <v>10</v>
      </c>
      <c r="E68" s="129"/>
      <c r="F68" s="129"/>
      <c r="G68" s="129"/>
      <c r="H68" s="129"/>
      <c r="I68" s="129"/>
      <c r="J68" s="129" t="s">
        <v>202</v>
      </c>
      <c r="K68" s="129"/>
      <c r="L68" s="179"/>
    </row>
    <row r="69" spans="1:12" ht="18.75" x14ac:dyDescent="0.3">
      <c r="A69" s="180"/>
      <c r="B69" s="131"/>
      <c r="C69" s="131" t="s">
        <v>971</v>
      </c>
      <c r="D69" s="131"/>
      <c r="E69" s="131"/>
      <c r="F69" s="131"/>
      <c r="G69" s="131"/>
      <c r="H69" s="131"/>
      <c r="I69" s="131"/>
      <c r="J69" s="131" t="s">
        <v>203</v>
      </c>
      <c r="K69" s="131"/>
      <c r="L69" s="181"/>
    </row>
    <row r="70" spans="1:12" ht="18.75" x14ac:dyDescent="0.3">
      <c r="A70" s="171">
        <v>14</v>
      </c>
      <c r="B70" s="127" t="s">
        <v>1302</v>
      </c>
      <c r="C70" s="127" t="s">
        <v>969</v>
      </c>
      <c r="D70" s="127" t="s">
        <v>518</v>
      </c>
      <c r="E70" s="183">
        <v>50000</v>
      </c>
      <c r="F70" s="177">
        <v>50000</v>
      </c>
      <c r="G70" s="177">
        <v>50000</v>
      </c>
      <c r="H70" s="177">
        <v>50000</v>
      </c>
      <c r="I70" s="177">
        <v>50000</v>
      </c>
      <c r="J70" s="127" t="s">
        <v>201</v>
      </c>
      <c r="K70" s="127" t="s">
        <v>206</v>
      </c>
      <c r="L70" s="178" t="s">
        <v>17</v>
      </c>
    </row>
    <row r="71" spans="1:12" ht="18.75" x14ac:dyDescent="0.3">
      <c r="A71" s="172"/>
      <c r="B71" s="129" t="s">
        <v>1303</v>
      </c>
      <c r="C71" s="129" t="s">
        <v>970</v>
      </c>
      <c r="D71" s="266" t="s">
        <v>1058</v>
      </c>
      <c r="E71" s="129"/>
      <c r="F71" s="129"/>
      <c r="G71" s="129"/>
      <c r="H71" s="129"/>
      <c r="I71" s="129"/>
      <c r="J71" s="129" t="s">
        <v>202</v>
      </c>
      <c r="K71" s="129"/>
      <c r="L71" s="179"/>
    </row>
    <row r="72" spans="1:12" ht="18.75" x14ac:dyDescent="0.3">
      <c r="A72" s="180"/>
      <c r="B72" s="131"/>
      <c r="C72" s="131" t="s">
        <v>971</v>
      </c>
      <c r="D72" s="131"/>
      <c r="E72" s="131"/>
      <c r="F72" s="131"/>
      <c r="G72" s="131"/>
      <c r="H72" s="131"/>
      <c r="I72" s="131"/>
      <c r="J72" s="131" t="s">
        <v>203</v>
      </c>
      <c r="K72" s="131"/>
      <c r="L72" s="181"/>
    </row>
    <row r="73" spans="1:12" ht="18.75" x14ac:dyDescent="0.3">
      <c r="A73" s="171">
        <v>15</v>
      </c>
      <c r="B73" s="127" t="s">
        <v>644</v>
      </c>
      <c r="C73" s="127" t="s">
        <v>969</v>
      </c>
      <c r="D73" s="133" t="s">
        <v>518</v>
      </c>
      <c r="E73" s="183">
        <v>50000</v>
      </c>
      <c r="F73" s="183">
        <v>50000</v>
      </c>
      <c r="G73" s="183">
        <v>50000</v>
      </c>
      <c r="H73" s="183">
        <v>50000</v>
      </c>
      <c r="I73" s="183">
        <v>50000</v>
      </c>
      <c r="J73" s="127" t="s">
        <v>201</v>
      </c>
      <c r="K73" s="127" t="s">
        <v>206</v>
      </c>
      <c r="L73" s="178" t="s">
        <v>17</v>
      </c>
    </row>
    <row r="74" spans="1:12" ht="18.75" x14ac:dyDescent="0.3">
      <c r="A74" s="172"/>
      <c r="B74" s="129" t="s">
        <v>994</v>
      </c>
      <c r="C74" s="129" t="s">
        <v>970</v>
      </c>
      <c r="D74" s="135">
        <v>1</v>
      </c>
      <c r="E74" s="129"/>
      <c r="F74" s="129"/>
      <c r="G74" s="129"/>
      <c r="H74" s="129"/>
      <c r="I74" s="129"/>
      <c r="J74" s="129" t="s">
        <v>202</v>
      </c>
      <c r="K74" s="129"/>
      <c r="L74" s="179"/>
    </row>
    <row r="75" spans="1:12" ht="18.75" x14ac:dyDescent="0.3">
      <c r="A75" s="180"/>
      <c r="B75" s="131"/>
      <c r="C75" s="131" t="s">
        <v>971</v>
      </c>
      <c r="D75" s="131"/>
      <c r="E75" s="131"/>
      <c r="F75" s="131"/>
      <c r="G75" s="131"/>
      <c r="H75" s="131"/>
      <c r="I75" s="131"/>
      <c r="J75" s="131" t="s">
        <v>203</v>
      </c>
      <c r="K75" s="131"/>
      <c r="L75" s="181"/>
    </row>
    <row r="76" spans="1:12" ht="18.75" x14ac:dyDescent="0.3">
      <c r="A76" s="171">
        <v>16</v>
      </c>
      <c r="B76" s="127" t="s">
        <v>996</v>
      </c>
      <c r="C76" s="127" t="s">
        <v>969</v>
      </c>
      <c r="D76" s="133" t="s">
        <v>518</v>
      </c>
      <c r="E76" s="183">
        <v>50000</v>
      </c>
      <c r="F76" s="183">
        <v>50000</v>
      </c>
      <c r="G76" s="183">
        <v>50000</v>
      </c>
      <c r="H76" s="183">
        <v>50000</v>
      </c>
      <c r="I76" s="183">
        <v>50000</v>
      </c>
      <c r="J76" s="127" t="s">
        <v>201</v>
      </c>
      <c r="K76" s="127" t="s">
        <v>206</v>
      </c>
      <c r="L76" s="178" t="s">
        <v>17</v>
      </c>
    </row>
    <row r="77" spans="1:12" ht="18.75" x14ac:dyDescent="0.3">
      <c r="A77" s="172"/>
      <c r="B77" s="129" t="s">
        <v>997</v>
      </c>
      <c r="C77" s="129" t="s">
        <v>970</v>
      </c>
      <c r="D77" s="135">
        <v>1</v>
      </c>
      <c r="E77" s="129"/>
      <c r="F77" s="129"/>
      <c r="G77" s="129"/>
      <c r="H77" s="129"/>
      <c r="I77" s="129"/>
      <c r="J77" s="129" t="s">
        <v>202</v>
      </c>
      <c r="K77" s="129"/>
      <c r="L77" s="179"/>
    </row>
    <row r="78" spans="1:12" ht="18.75" x14ac:dyDescent="0.3">
      <c r="A78" s="180"/>
      <c r="B78" s="131" t="s">
        <v>984</v>
      </c>
      <c r="C78" s="131" t="s">
        <v>971</v>
      </c>
      <c r="D78" s="131"/>
      <c r="E78" s="131"/>
      <c r="F78" s="131"/>
      <c r="G78" s="131"/>
      <c r="H78" s="131"/>
      <c r="I78" s="131"/>
      <c r="J78" s="131" t="s">
        <v>203</v>
      </c>
      <c r="K78" s="131"/>
      <c r="L78" s="181"/>
    </row>
    <row r="82" spans="1:12" ht="18.75" x14ac:dyDescent="0.3">
      <c r="A82" s="348">
        <v>187</v>
      </c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</row>
    <row r="83" spans="1:12" ht="20.25" x14ac:dyDescent="0.3">
      <c r="A83" s="365"/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78" t="s">
        <v>2617</v>
      </c>
    </row>
    <row r="84" spans="1:12" ht="20.25" x14ac:dyDescent="0.3">
      <c r="A84" s="263"/>
      <c r="B84" s="18"/>
      <c r="C84" s="19"/>
      <c r="D84" s="19"/>
      <c r="E84" s="21"/>
      <c r="F84" s="21"/>
      <c r="G84" s="21"/>
      <c r="H84" s="21"/>
      <c r="I84" s="19"/>
      <c r="J84" s="19"/>
      <c r="K84" s="19"/>
      <c r="L84" s="22"/>
    </row>
    <row r="85" spans="1:12" ht="18.75" x14ac:dyDescent="0.3">
      <c r="A85" s="171" t="s">
        <v>4</v>
      </c>
      <c r="B85" s="133" t="s">
        <v>5</v>
      </c>
      <c r="C85" s="133" t="s">
        <v>6</v>
      </c>
      <c r="D85" s="133" t="s">
        <v>7</v>
      </c>
      <c r="E85" s="345" t="s">
        <v>1081</v>
      </c>
      <c r="F85" s="346"/>
      <c r="G85" s="346"/>
      <c r="H85" s="346"/>
      <c r="I85" s="347"/>
      <c r="J85" s="133" t="s">
        <v>9</v>
      </c>
      <c r="K85" s="133" t="s">
        <v>10</v>
      </c>
      <c r="L85" s="133" t="s">
        <v>11</v>
      </c>
    </row>
    <row r="86" spans="1:12" ht="18.75" x14ac:dyDescent="0.3">
      <c r="A86" s="172"/>
      <c r="B86" s="135"/>
      <c r="C86" s="135"/>
      <c r="D86" s="135"/>
      <c r="E86" s="173">
        <v>2561</v>
      </c>
      <c r="F86" s="173">
        <v>2562</v>
      </c>
      <c r="G86" s="173">
        <v>2563</v>
      </c>
      <c r="H86" s="173">
        <v>2564</v>
      </c>
      <c r="I86" s="173">
        <v>2565</v>
      </c>
      <c r="J86" s="134" t="s">
        <v>142</v>
      </c>
      <c r="K86" s="135"/>
      <c r="L86" s="135" t="s">
        <v>12</v>
      </c>
    </row>
    <row r="87" spans="1:12" ht="18.75" x14ac:dyDescent="0.3">
      <c r="A87" s="180"/>
      <c r="B87" s="176"/>
      <c r="C87" s="176"/>
      <c r="D87" s="176"/>
      <c r="E87" s="176" t="s">
        <v>13</v>
      </c>
      <c r="F87" s="176" t="s">
        <v>13</v>
      </c>
      <c r="G87" s="176" t="s">
        <v>13</v>
      </c>
      <c r="H87" s="176" t="s">
        <v>13</v>
      </c>
      <c r="I87" s="176" t="s">
        <v>13</v>
      </c>
      <c r="J87" s="176"/>
      <c r="K87" s="176"/>
      <c r="L87" s="176"/>
    </row>
    <row r="88" spans="1:12" ht="18.75" x14ac:dyDescent="0.3">
      <c r="A88" s="171">
        <v>17</v>
      </c>
      <c r="B88" s="127" t="s">
        <v>1454</v>
      </c>
      <c r="C88" s="127" t="s">
        <v>1456</v>
      </c>
      <c r="D88" s="127" t="s">
        <v>1459</v>
      </c>
      <c r="E88" s="177">
        <v>200000</v>
      </c>
      <c r="F88" s="177">
        <v>200000</v>
      </c>
      <c r="G88" s="177">
        <v>200000</v>
      </c>
      <c r="H88" s="177">
        <v>200000</v>
      </c>
      <c r="I88" s="177">
        <v>200000</v>
      </c>
      <c r="J88" s="127" t="s">
        <v>201</v>
      </c>
      <c r="K88" s="127" t="s">
        <v>206</v>
      </c>
      <c r="L88" s="178" t="s">
        <v>17</v>
      </c>
    </row>
    <row r="89" spans="1:12" ht="18.75" x14ac:dyDescent="0.3">
      <c r="A89" s="172"/>
      <c r="B89" s="129" t="s">
        <v>1455</v>
      </c>
      <c r="C89" s="129" t="s">
        <v>1457</v>
      </c>
      <c r="D89" s="129"/>
      <c r="E89" s="129"/>
      <c r="F89" s="129"/>
      <c r="G89" s="129"/>
      <c r="H89" s="129"/>
      <c r="I89" s="129"/>
      <c r="J89" s="129" t="s">
        <v>202</v>
      </c>
      <c r="K89" s="129"/>
      <c r="L89" s="179"/>
    </row>
    <row r="90" spans="1:12" ht="18.75" x14ac:dyDescent="0.3">
      <c r="A90" s="180"/>
      <c r="B90" s="131" t="s">
        <v>197</v>
      </c>
      <c r="C90" s="131" t="s">
        <v>1458</v>
      </c>
      <c r="D90" s="131"/>
      <c r="E90" s="131"/>
      <c r="F90" s="131"/>
      <c r="G90" s="131"/>
      <c r="H90" s="131"/>
      <c r="I90" s="131"/>
      <c r="J90" s="131" t="s">
        <v>203</v>
      </c>
      <c r="K90" s="131"/>
      <c r="L90" s="181"/>
    </row>
    <row r="91" spans="1:12" ht="18.75" x14ac:dyDescent="0.3">
      <c r="A91" s="171">
        <v>18</v>
      </c>
      <c r="B91" s="127" t="s">
        <v>535</v>
      </c>
      <c r="C91" s="127" t="s">
        <v>536</v>
      </c>
      <c r="D91" s="127" t="s">
        <v>707</v>
      </c>
      <c r="E91" s="183">
        <v>30000</v>
      </c>
      <c r="F91" s="183">
        <v>30000</v>
      </c>
      <c r="G91" s="183">
        <v>30000</v>
      </c>
      <c r="H91" s="183">
        <v>30000</v>
      </c>
      <c r="I91" s="183">
        <v>30000</v>
      </c>
      <c r="J91" s="127" t="s">
        <v>538</v>
      </c>
      <c r="K91" s="127" t="s">
        <v>540</v>
      </c>
      <c r="L91" s="178" t="s">
        <v>17</v>
      </c>
    </row>
    <row r="92" spans="1:12" ht="18.75" x14ac:dyDescent="0.3">
      <c r="A92" s="172"/>
      <c r="B92" s="129" t="s">
        <v>707</v>
      </c>
      <c r="C92" s="129" t="s">
        <v>537</v>
      </c>
      <c r="D92" s="129"/>
      <c r="E92" s="129"/>
      <c r="F92" s="129"/>
      <c r="G92" s="129"/>
      <c r="H92" s="129"/>
      <c r="I92" s="129"/>
      <c r="J92" s="129" t="s">
        <v>539</v>
      </c>
      <c r="K92" s="129" t="s">
        <v>541</v>
      </c>
      <c r="L92" s="179"/>
    </row>
    <row r="93" spans="1:12" ht="18.75" x14ac:dyDescent="0.3">
      <c r="A93" s="180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81"/>
    </row>
    <row r="94" spans="1:12" ht="18.75" x14ac:dyDescent="0.3">
      <c r="A94" s="171">
        <v>19</v>
      </c>
      <c r="B94" s="127" t="s">
        <v>1555</v>
      </c>
      <c r="C94" s="127" t="s">
        <v>969</v>
      </c>
      <c r="D94" s="133" t="s">
        <v>518</v>
      </c>
      <c r="E94" s="183">
        <v>100000</v>
      </c>
      <c r="F94" s="183">
        <v>100000</v>
      </c>
      <c r="G94" s="183">
        <v>100000</v>
      </c>
      <c r="H94" s="183">
        <v>100000</v>
      </c>
      <c r="I94" s="183">
        <v>100000</v>
      </c>
      <c r="J94" s="127" t="s">
        <v>201</v>
      </c>
      <c r="K94" s="127" t="s">
        <v>206</v>
      </c>
      <c r="L94" s="178" t="s">
        <v>17</v>
      </c>
    </row>
    <row r="95" spans="1:12" ht="18.75" x14ac:dyDescent="0.3">
      <c r="A95" s="172"/>
      <c r="B95" s="129" t="s">
        <v>1556</v>
      </c>
      <c r="C95" s="129" t="s">
        <v>970</v>
      </c>
      <c r="D95" s="265">
        <v>7</v>
      </c>
      <c r="E95" s="129"/>
      <c r="F95" s="129"/>
      <c r="G95" s="129"/>
      <c r="H95" s="129"/>
      <c r="I95" s="129"/>
      <c r="J95" s="129" t="s">
        <v>202</v>
      </c>
      <c r="K95" s="129"/>
      <c r="L95" s="179"/>
    </row>
    <row r="96" spans="1:12" ht="18.75" x14ac:dyDescent="0.3">
      <c r="A96" s="180"/>
      <c r="B96" s="131"/>
      <c r="C96" s="131" t="s">
        <v>971</v>
      </c>
      <c r="D96" s="131"/>
      <c r="E96" s="131"/>
      <c r="F96" s="131"/>
      <c r="G96" s="131"/>
      <c r="H96" s="131"/>
      <c r="I96" s="131"/>
      <c r="J96" s="131" t="s">
        <v>203</v>
      </c>
      <c r="K96" s="131"/>
      <c r="L96" s="181"/>
    </row>
    <row r="97" spans="1:12" ht="18.75" x14ac:dyDescent="0.3">
      <c r="A97" s="171">
        <v>20</v>
      </c>
      <c r="B97" s="127" t="s">
        <v>1563</v>
      </c>
      <c r="C97" s="127" t="s">
        <v>1565</v>
      </c>
      <c r="D97" s="133" t="s">
        <v>518</v>
      </c>
      <c r="E97" s="183">
        <v>100000</v>
      </c>
      <c r="F97" s="183">
        <v>100000</v>
      </c>
      <c r="G97" s="183">
        <v>100000</v>
      </c>
      <c r="H97" s="183">
        <v>100000</v>
      </c>
      <c r="I97" s="183">
        <v>100000</v>
      </c>
      <c r="J97" s="127" t="s">
        <v>201</v>
      </c>
      <c r="K97" s="127" t="s">
        <v>206</v>
      </c>
      <c r="L97" s="178" t="s">
        <v>17</v>
      </c>
    </row>
    <row r="98" spans="1:12" ht="18.75" x14ac:dyDescent="0.3">
      <c r="A98" s="172"/>
      <c r="B98" s="129" t="s">
        <v>1564</v>
      </c>
      <c r="C98" s="129" t="s">
        <v>1566</v>
      </c>
      <c r="D98" s="265">
        <v>8</v>
      </c>
      <c r="E98" s="129"/>
      <c r="F98" s="129"/>
      <c r="G98" s="129"/>
      <c r="H98" s="129"/>
      <c r="I98" s="129"/>
      <c r="J98" s="129" t="s">
        <v>202</v>
      </c>
      <c r="K98" s="129"/>
      <c r="L98" s="179"/>
    </row>
    <row r="99" spans="1:12" ht="18.75" x14ac:dyDescent="0.3">
      <c r="A99" s="180"/>
      <c r="B99" s="131"/>
      <c r="C99" s="131"/>
      <c r="D99" s="131"/>
      <c r="E99" s="131"/>
      <c r="F99" s="131"/>
      <c r="G99" s="131"/>
      <c r="H99" s="131"/>
      <c r="I99" s="131"/>
      <c r="J99" s="131" t="s">
        <v>203</v>
      </c>
      <c r="K99" s="131"/>
      <c r="L99" s="181"/>
    </row>
  </sheetData>
  <mergeCells count="16">
    <mergeCell ref="E85:I85"/>
    <mergeCell ref="A1:L1"/>
    <mergeCell ref="A28:L28"/>
    <mergeCell ref="A55:L55"/>
    <mergeCell ref="A82:L82"/>
    <mergeCell ref="A83:K83"/>
    <mergeCell ref="A3:K3"/>
    <mergeCell ref="A4:K4"/>
    <mergeCell ref="A6:K6"/>
    <mergeCell ref="A7:K7"/>
    <mergeCell ref="A5:K5"/>
    <mergeCell ref="E13:I13"/>
    <mergeCell ref="A56:K56"/>
    <mergeCell ref="A29:K29"/>
    <mergeCell ref="E31:I31"/>
    <mergeCell ref="E58:I58"/>
  </mergeCells>
  <pageMargins left="0.33" right="0.24" top="0.74803149606299202" bottom="0.74803149606299202" header="0.31496062992126" footer="0.31496062992126"/>
  <pageSetup paperSize="9" scale="9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48"/>
  <sheetViews>
    <sheetView zoomScale="90" zoomScaleNormal="90" workbookViewId="0">
      <selection activeCell="G26" sqref="G26:H26"/>
    </sheetView>
  </sheetViews>
  <sheetFormatPr defaultRowHeight="14.25" x14ac:dyDescent="0.2"/>
  <cols>
    <col min="1" max="1" width="5.25" style="153" customWidth="1"/>
    <col min="2" max="2" width="22.125" customWidth="1"/>
    <col min="3" max="3" width="18.5" customWidth="1"/>
    <col min="4" max="4" width="12.125" customWidth="1"/>
    <col min="8" max="8" width="9" style="1"/>
    <col min="10" max="10" width="9.625" customWidth="1"/>
    <col min="11" max="11" width="15.25" customWidth="1"/>
    <col min="15" max="15" width="10" customWidth="1"/>
  </cols>
  <sheetData>
    <row r="1" spans="1:12" s="1" customFormat="1" ht="18.75" x14ac:dyDescent="0.3">
      <c r="A1" s="348">
        <v>188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s="1" customFormat="1" ht="18.75" x14ac:dyDescent="0.3">
      <c r="A2" s="153"/>
      <c r="L2" s="78" t="s">
        <v>2617</v>
      </c>
    </row>
    <row r="3" spans="1:12" ht="20.25" x14ac:dyDescent="0.2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12" ht="18.75" x14ac:dyDescent="0.25">
      <c r="A4" s="358" t="s">
        <v>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46"/>
    </row>
    <row r="5" spans="1:12" ht="18.75" x14ac:dyDescent="0.3">
      <c r="A5" s="348" t="s">
        <v>2619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46"/>
    </row>
    <row r="6" spans="1:12" s="1" customFormat="1" ht="18.75" x14ac:dyDescent="0.3">
      <c r="A6" s="348" t="s">
        <v>1615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46"/>
    </row>
    <row r="7" spans="1:12" ht="18.75" x14ac:dyDescent="0.3">
      <c r="A7" s="348" t="s">
        <v>2407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46"/>
    </row>
    <row r="8" spans="1:12" ht="18.75" x14ac:dyDescent="0.25">
      <c r="A8" s="363" t="s">
        <v>449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46"/>
    </row>
    <row r="9" spans="1:12" ht="18.75" x14ac:dyDescent="0.25">
      <c r="A9" s="255" t="s">
        <v>1823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46"/>
    </row>
    <row r="10" spans="1:12" ht="18.75" x14ac:dyDescent="0.25">
      <c r="A10" s="255" t="s">
        <v>20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46"/>
    </row>
    <row r="11" spans="1:12" s="1" customFormat="1" ht="18.75" x14ac:dyDescent="0.25">
      <c r="A11" s="255" t="s">
        <v>22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46"/>
    </row>
    <row r="12" spans="1:12" ht="18.75" x14ac:dyDescent="0.25">
      <c r="A12" s="255" t="s">
        <v>1304</v>
      </c>
      <c r="B12" s="267"/>
      <c r="C12" s="267"/>
      <c r="D12" s="267"/>
      <c r="E12" s="267"/>
      <c r="F12" s="267"/>
      <c r="G12" s="267"/>
      <c r="H12" s="267"/>
      <c r="I12" s="255"/>
      <c r="J12" s="255"/>
      <c r="K12" s="255"/>
      <c r="L12" s="46"/>
    </row>
    <row r="13" spans="1:12" s="1" customFormat="1" ht="18.75" x14ac:dyDescent="0.3">
      <c r="A13" s="159"/>
      <c r="B13" s="46"/>
      <c r="C13" s="46"/>
      <c r="D13" s="46"/>
      <c r="E13" s="46"/>
      <c r="F13" s="46"/>
      <c r="G13" s="46"/>
      <c r="H13" s="46"/>
      <c r="I13" s="63"/>
      <c r="J13" s="63"/>
      <c r="K13" s="63"/>
      <c r="L13" s="46"/>
    </row>
    <row r="14" spans="1:12" ht="18.75" x14ac:dyDescent="0.3">
      <c r="A14" s="171" t="s">
        <v>4</v>
      </c>
      <c r="B14" s="133" t="s">
        <v>5</v>
      </c>
      <c r="C14" s="133" t="s">
        <v>6</v>
      </c>
      <c r="D14" s="133" t="s">
        <v>7</v>
      </c>
      <c r="E14" s="345" t="s">
        <v>1081</v>
      </c>
      <c r="F14" s="346"/>
      <c r="G14" s="346"/>
      <c r="H14" s="346"/>
      <c r="I14" s="347"/>
      <c r="J14" s="133" t="s">
        <v>9</v>
      </c>
      <c r="K14" s="133" t="s">
        <v>10</v>
      </c>
      <c r="L14" s="133" t="s">
        <v>11</v>
      </c>
    </row>
    <row r="15" spans="1:12" ht="18.75" x14ac:dyDescent="0.3">
      <c r="A15" s="172"/>
      <c r="B15" s="135"/>
      <c r="C15" s="135"/>
      <c r="D15" s="135"/>
      <c r="E15" s="173">
        <v>2561</v>
      </c>
      <c r="F15" s="173">
        <v>2562</v>
      </c>
      <c r="G15" s="173">
        <v>2563</v>
      </c>
      <c r="H15" s="173">
        <v>2564</v>
      </c>
      <c r="I15" s="173">
        <v>2565</v>
      </c>
      <c r="J15" s="134" t="s">
        <v>142</v>
      </c>
      <c r="K15" s="135"/>
      <c r="L15" s="135" t="s">
        <v>12</v>
      </c>
    </row>
    <row r="16" spans="1:12" ht="18.75" x14ac:dyDescent="0.3">
      <c r="A16" s="180"/>
      <c r="B16" s="176"/>
      <c r="C16" s="176"/>
      <c r="D16" s="176"/>
      <c r="E16" s="176" t="s">
        <v>13</v>
      </c>
      <c r="F16" s="176" t="s">
        <v>13</v>
      </c>
      <c r="G16" s="176" t="s">
        <v>13</v>
      </c>
      <c r="H16" s="176" t="s">
        <v>13</v>
      </c>
      <c r="I16" s="176" t="s">
        <v>13</v>
      </c>
      <c r="J16" s="176"/>
      <c r="K16" s="176"/>
      <c r="L16" s="176"/>
    </row>
    <row r="17" spans="1:12" ht="18.75" x14ac:dyDescent="0.3">
      <c r="A17" s="243">
        <v>1</v>
      </c>
      <c r="B17" s="127" t="s">
        <v>210</v>
      </c>
      <c r="C17" s="127" t="s">
        <v>211</v>
      </c>
      <c r="D17" s="127" t="s">
        <v>213</v>
      </c>
      <c r="E17" s="177">
        <v>20000</v>
      </c>
      <c r="F17" s="177">
        <v>20000</v>
      </c>
      <c r="G17" s="177">
        <v>20000</v>
      </c>
      <c r="H17" s="177">
        <v>20000</v>
      </c>
      <c r="I17" s="177">
        <v>20000</v>
      </c>
      <c r="J17" s="127" t="s">
        <v>214</v>
      </c>
      <c r="K17" s="127" t="s">
        <v>216</v>
      </c>
      <c r="L17" s="178" t="s">
        <v>17</v>
      </c>
    </row>
    <row r="18" spans="1:12" ht="18.75" x14ac:dyDescent="0.3">
      <c r="A18" s="172"/>
      <c r="B18" s="129"/>
      <c r="C18" s="129" t="s">
        <v>212</v>
      </c>
      <c r="D18" s="129" t="s">
        <v>197</v>
      </c>
      <c r="E18" s="135"/>
      <c r="F18" s="135"/>
      <c r="G18" s="135"/>
      <c r="H18" s="135"/>
      <c r="I18" s="135"/>
      <c r="J18" s="129" t="s">
        <v>215</v>
      </c>
      <c r="K18" s="129" t="s">
        <v>217</v>
      </c>
      <c r="L18" s="179"/>
    </row>
    <row r="19" spans="1:12" ht="18.75" x14ac:dyDescent="0.3">
      <c r="A19" s="180"/>
      <c r="B19" s="131"/>
      <c r="C19" s="131"/>
      <c r="D19" s="131"/>
      <c r="E19" s="175"/>
      <c r="F19" s="175"/>
      <c r="G19" s="175"/>
      <c r="H19" s="175"/>
      <c r="I19" s="175"/>
      <c r="J19" s="186"/>
      <c r="K19" s="131" t="s">
        <v>218</v>
      </c>
      <c r="L19" s="187"/>
    </row>
    <row r="20" spans="1:12" ht="18.75" x14ac:dyDescent="0.3">
      <c r="A20" s="243">
        <v>2</v>
      </c>
      <c r="B20" s="127" t="s">
        <v>507</v>
      </c>
      <c r="C20" s="127" t="s">
        <v>220</v>
      </c>
      <c r="D20" s="127" t="s">
        <v>222</v>
      </c>
      <c r="E20" s="177">
        <v>150000</v>
      </c>
      <c r="F20" s="177">
        <v>150000</v>
      </c>
      <c r="G20" s="177">
        <v>150000</v>
      </c>
      <c r="H20" s="177">
        <v>150000</v>
      </c>
      <c r="I20" s="177">
        <v>150000</v>
      </c>
      <c r="J20" s="127" t="s">
        <v>223</v>
      </c>
      <c r="K20" s="127" t="s">
        <v>225</v>
      </c>
      <c r="L20" s="178" t="s">
        <v>17</v>
      </c>
    </row>
    <row r="21" spans="1:12" ht="18.75" x14ac:dyDescent="0.3">
      <c r="A21" s="172"/>
      <c r="B21" s="129" t="s">
        <v>219</v>
      </c>
      <c r="C21" s="129" t="s">
        <v>221</v>
      </c>
      <c r="D21" s="129"/>
      <c r="E21" s="135"/>
      <c r="F21" s="135"/>
      <c r="G21" s="135"/>
      <c r="H21" s="135"/>
      <c r="I21" s="135"/>
      <c r="J21" s="129" t="s">
        <v>224</v>
      </c>
      <c r="K21" s="129" t="s">
        <v>226</v>
      </c>
      <c r="L21" s="179"/>
    </row>
    <row r="22" spans="1:12" ht="18.75" x14ac:dyDescent="0.3">
      <c r="A22" s="180"/>
      <c r="B22" s="131"/>
      <c r="C22" s="131"/>
      <c r="D22" s="131"/>
      <c r="E22" s="175"/>
      <c r="F22" s="175"/>
      <c r="G22" s="175"/>
      <c r="H22" s="175"/>
      <c r="I22" s="175"/>
      <c r="J22" s="186"/>
      <c r="K22" s="186"/>
      <c r="L22" s="187"/>
    </row>
    <row r="23" spans="1:12" ht="18.75" x14ac:dyDescent="0.3">
      <c r="A23" s="243">
        <v>3</v>
      </c>
      <c r="B23" s="127" t="s">
        <v>227</v>
      </c>
      <c r="C23" s="127" t="s">
        <v>228</v>
      </c>
      <c r="D23" s="127" t="s">
        <v>230</v>
      </c>
      <c r="E23" s="177">
        <v>150000</v>
      </c>
      <c r="F23" s="177">
        <v>150000</v>
      </c>
      <c r="G23" s="177">
        <v>150000</v>
      </c>
      <c r="H23" s="177">
        <v>150000</v>
      </c>
      <c r="I23" s="177">
        <v>150000</v>
      </c>
      <c r="J23" s="127" t="s">
        <v>233</v>
      </c>
      <c r="K23" s="127" t="s">
        <v>231</v>
      </c>
      <c r="L23" s="178" t="s">
        <v>17</v>
      </c>
    </row>
    <row r="24" spans="1:12" ht="18.75" x14ac:dyDescent="0.3">
      <c r="A24" s="172"/>
      <c r="B24" s="129"/>
      <c r="C24" s="129" t="s">
        <v>229</v>
      </c>
      <c r="D24" s="129"/>
      <c r="E24" s="135"/>
      <c r="F24" s="135"/>
      <c r="G24" s="135"/>
      <c r="H24" s="135"/>
      <c r="I24" s="135"/>
      <c r="J24" s="129" t="s">
        <v>234</v>
      </c>
      <c r="K24" s="129" t="s">
        <v>232</v>
      </c>
      <c r="L24" s="179"/>
    </row>
    <row r="25" spans="1:12" ht="18.75" x14ac:dyDescent="0.3">
      <c r="A25" s="180"/>
      <c r="B25" s="131"/>
      <c r="C25" s="131"/>
      <c r="D25" s="131"/>
      <c r="E25" s="186"/>
      <c r="F25" s="186"/>
      <c r="G25" s="186"/>
      <c r="H25" s="186"/>
      <c r="I25" s="186"/>
      <c r="J25" s="131" t="s">
        <v>235</v>
      </c>
      <c r="K25" s="186"/>
      <c r="L25" s="187"/>
    </row>
    <row r="26" spans="1:12" ht="18.75" x14ac:dyDescent="0.3">
      <c r="A26" s="243">
        <v>4</v>
      </c>
      <c r="B26" s="127" t="s">
        <v>236</v>
      </c>
      <c r="C26" s="127" t="s">
        <v>238</v>
      </c>
      <c r="D26" s="127" t="s">
        <v>573</v>
      </c>
      <c r="E26" s="183">
        <v>25000</v>
      </c>
      <c r="F26" s="183">
        <v>25000</v>
      </c>
      <c r="G26" s="183">
        <v>25000</v>
      </c>
      <c r="H26" s="183">
        <v>25000</v>
      </c>
      <c r="I26" s="183">
        <v>25000</v>
      </c>
      <c r="J26" s="127" t="s">
        <v>241</v>
      </c>
      <c r="K26" s="127" t="s">
        <v>243</v>
      </c>
      <c r="L26" s="178" t="s">
        <v>17</v>
      </c>
    </row>
    <row r="27" spans="1:12" ht="18.75" x14ac:dyDescent="0.3">
      <c r="A27" s="172"/>
      <c r="B27" s="129" t="s">
        <v>237</v>
      </c>
      <c r="C27" s="129" t="s">
        <v>239</v>
      </c>
      <c r="D27" s="129" t="s">
        <v>263</v>
      </c>
      <c r="E27" s="129"/>
      <c r="F27" s="129"/>
      <c r="G27" s="129"/>
      <c r="H27" s="129"/>
      <c r="I27" s="129"/>
      <c r="J27" s="129" t="s">
        <v>242</v>
      </c>
      <c r="K27" s="129" t="s">
        <v>244</v>
      </c>
      <c r="L27" s="179"/>
    </row>
    <row r="28" spans="1:12" ht="18.75" x14ac:dyDescent="0.3">
      <c r="A28" s="180"/>
      <c r="B28" s="131"/>
      <c r="C28" s="131"/>
      <c r="D28" s="131"/>
      <c r="E28" s="186"/>
      <c r="F28" s="186"/>
      <c r="G28" s="186"/>
      <c r="H28" s="186"/>
      <c r="I28" s="186"/>
      <c r="J28" s="186"/>
      <c r="K28" s="186"/>
      <c r="L28" s="187"/>
    </row>
    <row r="29" spans="1:12" s="1" customFormat="1" ht="18.75" x14ac:dyDescent="0.3">
      <c r="A29" s="207"/>
      <c r="B29" s="184"/>
      <c r="C29" s="184"/>
      <c r="D29" s="184"/>
      <c r="E29" s="194"/>
      <c r="F29" s="194"/>
      <c r="G29" s="194"/>
      <c r="H29" s="194"/>
      <c r="I29" s="194"/>
      <c r="J29" s="194"/>
      <c r="K29" s="194"/>
      <c r="L29" s="194"/>
    </row>
    <row r="30" spans="1:12" s="1" customFormat="1" ht="18.75" x14ac:dyDescent="0.3">
      <c r="A30" s="350">
        <v>189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</row>
    <row r="31" spans="1:12" s="1" customFormat="1" ht="18.75" x14ac:dyDescent="0.3">
      <c r="A31" s="25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78" t="s">
        <v>2617</v>
      </c>
    </row>
    <row r="32" spans="1:12" ht="20.25" x14ac:dyDescent="0.3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</row>
    <row r="33" spans="1:12" ht="18.75" x14ac:dyDescent="0.3">
      <c r="A33" s="171" t="s">
        <v>4</v>
      </c>
      <c r="B33" s="133" t="s">
        <v>5</v>
      </c>
      <c r="C33" s="133" t="s">
        <v>6</v>
      </c>
      <c r="D33" s="133" t="s">
        <v>7</v>
      </c>
      <c r="E33" s="345" t="s">
        <v>1081</v>
      </c>
      <c r="F33" s="346"/>
      <c r="G33" s="346"/>
      <c r="H33" s="346"/>
      <c r="I33" s="347"/>
      <c r="J33" s="133" t="s">
        <v>9</v>
      </c>
      <c r="K33" s="133" t="s">
        <v>10</v>
      </c>
      <c r="L33" s="133" t="s">
        <v>11</v>
      </c>
    </row>
    <row r="34" spans="1:12" ht="18.75" x14ac:dyDescent="0.3">
      <c r="A34" s="172"/>
      <c r="B34" s="135"/>
      <c r="C34" s="135"/>
      <c r="D34" s="135"/>
      <c r="E34" s="173">
        <v>2561</v>
      </c>
      <c r="F34" s="173">
        <v>2562</v>
      </c>
      <c r="G34" s="173">
        <v>2563</v>
      </c>
      <c r="H34" s="173">
        <v>2564</v>
      </c>
      <c r="I34" s="173">
        <v>2565</v>
      </c>
      <c r="J34" s="134" t="s">
        <v>142</v>
      </c>
      <c r="K34" s="135"/>
      <c r="L34" s="135" t="s">
        <v>12</v>
      </c>
    </row>
    <row r="35" spans="1:12" ht="18.75" x14ac:dyDescent="0.3">
      <c r="A35" s="180"/>
      <c r="B35" s="176"/>
      <c r="C35" s="176"/>
      <c r="D35" s="176"/>
      <c r="E35" s="176" t="s">
        <v>13</v>
      </c>
      <c r="F35" s="176" t="s">
        <v>13</v>
      </c>
      <c r="G35" s="176" t="s">
        <v>13</v>
      </c>
      <c r="H35" s="176" t="s">
        <v>13</v>
      </c>
      <c r="I35" s="176" t="s">
        <v>13</v>
      </c>
      <c r="J35" s="176"/>
      <c r="K35" s="176"/>
      <c r="L35" s="176"/>
    </row>
    <row r="36" spans="1:12" ht="18.75" x14ac:dyDescent="0.3">
      <c r="A36" s="243">
        <v>5</v>
      </c>
      <c r="B36" s="127" t="s">
        <v>916</v>
      </c>
      <c r="C36" s="127" t="s">
        <v>918</v>
      </c>
      <c r="D36" s="127" t="s">
        <v>197</v>
      </c>
      <c r="E36" s="177">
        <v>50000</v>
      </c>
      <c r="F36" s="177">
        <v>50000</v>
      </c>
      <c r="G36" s="177">
        <v>50000</v>
      </c>
      <c r="H36" s="177">
        <v>50000</v>
      </c>
      <c r="I36" s="177">
        <v>50000</v>
      </c>
      <c r="J36" s="127" t="s">
        <v>653</v>
      </c>
      <c r="K36" s="127" t="s">
        <v>920</v>
      </c>
      <c r="L36" s="178" t="s">
        <v>17</v>
      </c>
    </row>
    <row r="37" spans="1:12" ht="18.75" x14ac:dyDescent="0.3">
      <c r="A37" s="172"/>
      <c r="B37" s="129" t="s">
        <v>917</v>
      </c>
      <c r="C37" s="129" t="s">
        <v>919</v>
      </c>
      <c r="D37" s="129" t="s">
        <v>1268</v>
      </c>
      <c r="E37" s="135"/>
      <c r="F37" s="135"/>
      <c r="G37" s="135"/>
      <c r="H37" s="135"/>
      <c r="I37" s="135"/>
      <c r="J37" s="129" t="s">
        <v>911</v>
      </c>
      <c r="K37" s="129" t="s">
        <v>921</v>
      </c>
      <c r="L37" s="179"/>
    </row>
    <row r="38" spans="1:12" ht="18.75" x14ac:dyDescent="0.3">
      <c r="A38" s="180"/>
      <c r="B38" s="131"/>
      <c r="C38" s="131"/>
      <c r="D38" s="131"/>
      <c r="E38" s="175"/>
      <c r="F38" s="175"/>
      <c r="G38" s="175"/>
      <c r="H38" s="175"/>
      <c r="I38" s="175"/>
      <c r="J38" s="131" t="s">
        <v>705</v>
      </c>
      <c r="K38" s="131" t="s">
        <v>922</v>
      </c>
      <c r="L38" s="187"/>
    </row>
    <row r="39" spans="1:12" ht="18.75" x14ac:dyDescent="0.3">
      <c r="A39" s="243">
        <v>6</v>
      </c>
      <c r="B39" s="127" t="s">
        <v>923</v>
      </c>
      <c r="C39" s="127" t="s">
        <v>1305</v>
      </c>
      <c r="D39" s="178" t="s">
        <v>925</v>
      </c>
      <c r="E39" s="177">
        <v>50000</v>
      </c>
      <c r="F39" s="177">
        <v>50000</v>
      </c>
      <c r="G39" s="177">
        <v>50000</v>
      </c>
      <c r="H39" s="177">
        <v>50000</v>
      </c>
      <c r="I39" s="177">
        <v>50000</v>
      </c>
      <c r="J39" s="127" t="s">
        <v>653</v>
      </c>
      <c r="K39" s="127" t="s">
        <v>927</v>
      </c>
      <c r="L39" s="178" t="s">
        <v>17</v>
      </c>
    </row>
    <row r="40" spans="1:12" ht="18.75" x14ac:dyDescent="0.3">
      <c r="A40" s="172"/>
      <c r="B40" s="179" t="s">
        <v>924</v>
      </c>
      <c r="C40" s="129" t="s">
        <v>1306</v>
      </c>
      <c r="D40" s="129"/>
      <c r="E40" s="205"/>
      <c r="F40" s="135"/>
      <c r="G40" s="135"/>
      <c r="H40" s="135"/>
      <c r="I40" s="135"/>
      <c r="J40" s="129" t="s">
        <v>911</v>
      </c>
      <c r="K40" s="129" t="s">
        <v>926</v>
      </c>
      <c r="L40" s="179"/>
    </row>
    <row r="41" spans="1:12" ht="18.75" x14ac:dyDescent="0.3">
      <c r="A41" s="174"/>
      <c r="B41" s="187"/>
      <c r="C41" s="186"/>
      <c r="D41" s="186"/>
      <c r="E41" s="187"/>
      <c r="F41" s="186"/>
      <c r="G41" s="186"/>
      <c r="H41" s="186"/>
      <c r="I41" s="186"/>
      <c r="J41" s="131" t="s">
        <v>705</v>
      </c>
      <c r="K41" s="186"/>
      <c r="L41" s="187"/>
    </row>
    <row r="42" spans="1:12" ht="18.75" x14ac:dyDescent="0.3">
      <c r="A42" s="243">
        <v>7</v>
      </c>
      <c r="B42" s="127" t="s">
        <v>964</v>
      </c>
      <c r="C42" s="127" t="s">
        <v>965</v>
      </c>
      <c r="D42" s="178" t="s">
        <v>2652</v>
      </c>
      <c r="E42" s="177">
        <v>50000</v>
      </c>
      <c r="F42" s="177">
        <v>50000</v>
      </c>
      <c r="G42" s="177">
        <v>50000</v>
      </c>
      <c r="H42" s="177">
        <v>50000</v>
      </c>
      <c r="I42" s="177">
        <v>50000</v>
      </c>
      <c r="J42" s="127" t="s">
        <v>653</v>
      </c>
      <c r="K42" s="127" t="s">
        <v>927</v>
      </c>
      <c r="L42" s="178" t="s">
        <v>17</v>
      </c>
    </row>
    <row r="43" spans="1:12" ht="18.75" x14ac:dyDescent="0.3">
      <c r="A43" s="172"/>
      <c r="B43" s="179" t="s">
        <v>2653</v>
      </c>
      <c r="C43" s="129" t="s">
        <v>966</v>
      </c>
      <c r="D43" s="129"/>
      <c r="E43" s="205"/>
      <c r="F43" s="135"/>
      <c r="G43" s="135"/>
      <c r="H43" s="135"/>
      <c r="I43" s="135"/>
      <c r="J43" s="129" t="s">
        <v>911</v>
      </c>
      <c r="K43" s="129" t="s">
        <v>926</v>
      </c>
      <c r="L43" s="179"/>
    </row>
    <row r="44" spans="1:12" ht="18.75" x14ac:dyDescent="0.3">
      <c r="A44" s="174"/>
      <c r="B44" s="187"/>
      <c r="C44" s="131" t="s">
        <v>950</v>
      </c>
      <c r="D44" s="186"/>
      <c r="E44" s="187"/>
      <c r="F44" s="186"/>
      <c r="G44" s="186"/>
      <c r="H44" s="186"/>
      <c r="I44" s="186"/>
      <c r="J44" s="131" t="s">
        <v>705</v>
      </c>
      <c r="K44" s="186"/>
      <c r="L44" s="187"/>
    </row>
    <row r="45" spans="1:12" ht="18.75" x14ac:dyDescent="0.3">
      <c r="A45" s="243">
        <v>8</v>
      </c>
      <c r="B45" s="127" t="s">
        <v>1602</v>
      </c>
      <c r="C45" s="127" t="s">
        <v>1603</v>
      </c>
      <c r="D45" s="178" t="s">
        <v>2652</v>
      </c>
      <c r="E45" s="177">
        <v>100000</v>
      </c>
      <c r="F45" s="177">
        <v>100000</v>
      </c>
      <c r="G45" s="177">
        <v>100000</v>
      </c>
      <c r="H45" s="177">
        <v>100000</v>
      </c>
      <c r="I45" s="177">
        <v>100000</v>
      </c>
      <c r="J45" s="127" t="s">
        <v>653</v>
      </c>
      <c r="K45" s="127" t="s">
        <v>927</v>
      </c>
      <c r="L45" s="178" t="s">
        <v>17</v>
      </c>
    </row>
    <row r="46" spans="1:12" ht="18.75" x14ac:dyDescent="0.3">
      <c r="A46" s="172"/>
      <c r="B46" s="179" t="s">
        <v>2651</v>
      </c>
      <c r="C46" s="129" t="s">
        <v>1604</v>
      </c>
      <c r="D46" s="129"/>
      <c r="E46" s="205"/>
      <c r="F46" s="135"/>
      <c r="G46" s="135"/>
      <c r="H46" s="135"/>
      <c r="I46" s="135"/>
      <c r="J46" s="129" t="s">
        <v>911</v>
      </c>
      <c r="K46" s="129" t="s">
        <v>926</v>
      </c>
      <c r="L46" s="179"/>
    </row>
    <row r="47" spans="1:12" ht="18.75" x14ac:dyDescent="0.3">
      <c r="A47" s="174"/>
      <c r="B47" s="187"/>
      <c r="C47" s="131"/>
      <c r="D47" s="186"/>
      <c r="E47" s="187"/>
      <c r="F47" s="186"/>
      <c r="G47" s="186"/>
      <c r="H47" s="186"/>
      <c r="I47" s="186"/>
      <c r="J47" s="131" t="s">
        <v>705</v>
      </c>
      <c r="K47" s="186"/>
      <c r="L47" s="187"/>
    </row>
    <row r="48" spans="1:12" x14ac:dyDescent="0.2">
      <c r="C48" s="14"/>
    </row>
  </sheetData>
  <mergeCells count="11">
    <mergeCell ref="A32:K32"/>
    <mergeCell ref="A6:K6"/>
    <mergeCell ref="E14:I14"/>
    <mergeCell ref="E33:I33"/>
    <mergeCell ref="A1:L1"/>
    <mergeCell ref="A30:L30"/>
    <mergeCell ref="A3:K3"/>
    <mergeCell ref="A4:K4"/>
    <mergeCell ref="A5:K5"/>
    <mergeCell ref="A7:K7"/>
    <mergeCell ref="A8:K8"/>
  </mergeCells>
  <pageMargins left="0.4" right="0.34" top="0.74803149606299202" bottom="0.33" header="0.31496062992126" footer="0.31496062992126"/>
  <pageSetup paperSize="9" scale="9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72"/>
  <sheetViews>
    <sheetView zoomScale="90" zoomScaleNormal="90" workbookViewId="0">
      <selection activeCell="A7" sqref="A7:K7"/>
    </sheetView>
  </sheetViews>
  <sheetFormatPr defaultRowHeight="14.25" x14ac:dyDescent="0.2"/>
  <cols>
    <col min="1" max="1" width="4.5" style="250" customWidth="1"/>
    <col min="2" max="2" width="23.625" style="23" customWidth="1"/>
    <col min="3" max="3" width="18.375" style="23" customWidth="1"/>
    <col min="4" max="4" width="13.25" style="23" customWidth="1"/>
    <col min="5" max="5" width="9.25" style="23" customWidth="1"/>
    <col min="6" max="6" width="9" style="23" customWidth="1"/>
    <col min="7" max="8" width="8.75" style="23" customWidth="1"/>
    <col min="9" max="9" width="8.625" style="23" customWidth="1"/>
    <col min="10" max="10" width="10.5" style="23" customWidth="1"/>
    <col min="11" max="11" width="13.625" style="23" customWidth="1"/>
    <col min="12" max="12" width="9.625" style="23" customWidth="1"/>
    <col min="13" max="16384" width="9" style="23"/>
  </cols>
  <sheetData>
    <row r="1" spans="1:12" ht="18.75" x14ac:dyDescent="0.3">
      <c r="A1" s="348">
        <v>190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">
      <c r="A7" s="357" t="s">
        <v>449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2" ht="18.75" x14ac:dyDescent="0.2">
      <c r="A8" s="252" t="s">
        <v>1824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2" ht="18.75" x14ac:dyDescent="0.2">
      <c r="A9" s="252" t="s">
        <v>20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2" ht="18.75" x14ac:dyDescent="0.2">
      <c r="A10" s="252" t="s">
        <v>550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2" ht="18.75" x14ac:dyDescent="0.2">
      <c r="A11" s="370" t="s">
        <v>1307</v>
      </c>
      <c r="B11" s="370"/>
      <c r="C11" s="276"/>
      <c r="D11" s="276"/>
      <c r="E11" s="276"/>
      <c r="F11" s="252"/>
      <c r="G11" s="252"/>
      <c r="H11" s="252"/>
      <c r="I11" s="252"/>
      <c r="J11" s="252"/>
      <c r="K11" s="252"/>
    </row>
    <row r="12" spans="1:12" ht="18.75" x14ac:dyDescent="0.3">
      <c r="A12" s="148"/>
      <c r="B12" s="164"/>
      <c r="F12" s="63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80"/>
      <c r="B15" s="176"/>
      <c r="C15" s="176"/>
      <c r="D15" s="176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248</v>
      </c>
      <c r="C16" s="127" t="s">
        <v>245</v>
      </c>
      <c r="D16" s="127" t="s">
        <v>1459</v>
      </c>
      <c r="E16" s="183">
        <v>50000</v>
      </c>
      <c r="F16" s="183">
        <v>50000</v>
      </c>
      <c r="G16" s="183">
        <v>50000</v>
      </c>
      <c r="H16" s="183">
        <v>50000</v>
      </c>
      <c r="I16" s="183">
        <v>50000</v>
      </c>
      <c r="J16" s="127" t="s">
        <v>257</v>
      </c>
      <c r="K16" s="127" t="s">
        <v>259</v>
      </c>
      <c r="L16" s="178" t="s">
        <v>17</v>
      </c>
    </row>
    <row r="17" spans="1:12" ht="18.75" x14ac:dyDescent="0.3">
      <c r="A17" s="172"/>
      <c r="B17" s="129" t="s">
        <v>2637</v>
      </c>
      <c r="C17" s="129" t="s">
        <v>1543</v>
      </c>
      <c r="D17" s="129"/>
      <c r="E17" s="129"/>
      <c r="F17" s="135"/>
      <c r="G17" s="135"/>
      <c r="H17" s="135"/>
      <c r="I17" s="135"/>
      <c r="J17" s="129" t="s">
        <v>258</v>
      </c>
      <c r="K17" s="129" t="s">
        <v>260</v>
      </c>
      <c r="L17" s="179"/>
    </row>
    <row r="18" spans="1:12" ht="18.75" x14ac:dyDescent="0.3">
      <c r="A18" s="180"/>
      <c r="B18" s="131" t="s">
        <v>2638</v>
      </c>
      <c r="C18" s="131"/>
      <c r="D18" s="131"/>
      <c r="E18" s="186"/>
      <c r="F18" s="175"/>
      <c r="G18" s="175"/>
      <c r="H18" s="175"/>
      <c r="I18" s="175"/>
      <c r="J18" s="186"/>
      <c r="K18" s="186"/>
      <c r="L18" s="187"/>
    </row>
    <row r="19" spans="1:12" ht="18.75" x14ac:dyDescent="0.3">
      <c r="A19" s="171">
        <v>2</v>
      </c>
      <c r="B19" s="127" t="s">
        <v>248</v>
      </c>
      <c r="C19" s="127" t="s">
        <v>245</v>
      </c>
      <c r="D19" s="127" t="s">
        <v>251</v>
      </c>
      <c r="E19" s="183">
        <v>90000</v>
      </c>
      <c r="F19" s="183">
        <v>90000</v>
      </c>
      <c r="G19" s="183">
        <v>90000</v>
      </c>
      <c r="H19" s="183">
        <v>90000</v>
      </c>
      <c r="I19" s="183">
        <v>90000</v>
      </c>
      <c r="J19" s="127" t="s">
        <v>233</v>
      </c>
      <c r="K19" s="127" t="s">
        <v>1308</v>
      </c>
      <c r="L19" s="178" t="s">
        <v>17</v>
      </c>
    </row>
    <row r="20" spans="1:12" ht="18.75" x14ac:dyDescent="0.3">
      <c r="A20" s="172"/>
      <c r="B20" s="129" t="s">
        <v>249</v>
      </c>
      <c r="C20" s="129" t="s">
        <v>250</v>
      </c>
      <c r="D20" s="129" t="s">
        <v>2639</v>
      </c>
      <c r="E20" s="129"/>
      <c r="F20" s="135"/>
      <c r="G20" s="135"/>
      <c r="H20" s="135"/>
      <c r="I20" s="135"/>
      <c r="J20" s="129" t="s">
        <v>246</v>
      </c>
      <c r="K20" s="129" t="s">
        <v>1309</v>
      </c>
      <c r="L20" s="179"/>
    </row>
    <row r="21" spans="1:12" ht="18.75" x14ac:dyDescent="0.3">
      <c r="A21" s="180"/>
      <c r="B21" s="131"/>
      <c r="C21" s="131"/>
      <c r="D21" s="131"/>
      <c r="E21" s="186"/>
      <c r="F21" s="175"/>
      <c r="G21" s="175"/>
      <c r="H21" s="175"/>
      <c r="I21" s="175"/>
      <c r="J21" s="131" t="s">
        <v>247</v>
      </c>
      <c r="K21" s="186"/>
      <c r="L21" s="187"/>
    </row>
    <row r="22" spans="1:12" ht="18.75" x14ac:dyDescent="0.3">
      <c r="A22" s="243">
        <v>3</v>
      </c>
      <c r="B22" s="127" t="s">
        <v>1375</v>
      </c>
      <c r="C22" s="127" t="s">
        <v>254</v>
      </c>
      <c r="D22" s="127" t="s">
        <v>256</v>
      </c>
      <c r="E22" s="183">
        <v>100000</v>
      </c>
      <c r="F22" s="183">
        <v>100000</v>
      </c>
      <c r="G22" s="183">
        <v>100000</v>
      </c>
      <c r="H22" s="183">
        <v>100000</v>
      </c>
      <c r="I22" s="183">
        <v>100000</v>
      </c>
      <c r="J22" s="127" t="s">
        <v>257</v>
      </c>
      <c r="K22" s="127" t="s">
        <v>259</v>
      </c>
      <c r="L22" s="178" t="s">
        <v>17</v>
      </c>
    </row>
    <row r="23" spans="1:12" ht="18.75" x14ac:dyDescent="0.3">
      <c r="A23" s="172"/>
      <c r="B23" s="129" t="s">
        <v>2640</v>
      </c>
      <c r="C23" s="129" t="s">
        <v>255</v>
      </c>
      <c r="D23" s="129"/>
      <c r="E23" s="129"/>
      <c r="F23" s="135"/>
      <c r="G23" s="135"/>
      <c r="H23" s="135"/>
      <c r="I23" s="135"/>
      <c r="J23" s="129" t="s">
        <v>258</v>
      </c>
      <c r="K23" s="129" t="s">
        <v>260</v>
      </c>
      <c r="L23" s="179"/>
    </row>
    <row r="24" spans="1:12" ht="18.75" x14ac:dyDescent="0.3">
      <c r="A24" s="180"/>
      <c r="B24" s="131"/>
      <c r="C24" s="131"/>
      <c r="D24" s="131"/>
      <c r="E24" s="186"/>
      <c r="F24" s="175"/>
      <c r="G24" s="175"/>
      <c r="H24" s="175"/>
      <c r="I24" s="175"/>
      <c r="J24" s="186"/>
      <c r="K24" s="186"/>
      <c r="L24" s="187"/>
    </row>
    <row r="25" spans="1:12" ht="18.75" x14ac:dyDescent="0.3">
      <c r="A25" s="171">
        <v>4</v>
      </c>
      <c r="B25" s="127" t="s">
        <v>646</v>
      </c>
      <c r="C25" s="127" t="s">
        <v>262</v>
      </c>
      <c r="D25" s="127" t="s">
        <v>263</v>
      </c>
      <c r="E25" s="183">
        <v>50000</v>
      </c>
      <c r="F25" s="183">
        <v>50000</v>
      </c>
      <c r="G25" s="183">
        <v>50000</v>
      </c>
      <c r="H25" s="183">
        <v>50000</v>
      </c>
      <c r="I25" s="183">
        <v>50000</v>
      </c>
      <c r="J25" s="127" t="s">
        <v>264</v>
      </c>
      <c r="K25" s="127" t="s">
        <v>259</v>
      </c>
      <c r="L25" s="178" t="s">
        <v>17</v>
      </c>
    </row>
    <row r="26" spans="1:12" ht="18.75" x14ac:dyDescent="0.3">
      <c r="A26" s="172"/>
      <c r="B26" s="129" t="s">
        <v>261</v>
      </c>
      <c r="C26" s="129"/>
      <c r="D26" s="129"/>
      <c r="E26" s="129"/>
      <c r="F26" s="129"/>
      <c r="G26" s="129"/>
      <c r="H26" s="129"/>
      <c r="I26" s="129"/>
      <c r="J26" s="129" t="s">
        <v>265</v>
      </c>
      <c r="K26" s="129" t="s">
        <v>266</v>
      </c>
      <c r="L26" s="179"/>
    </row>
    <row r="27" spans="1:12" ht="18.75" x14ac:dyDescent="0.3">
      <c r="A27" s="180"/>
      <c r="B27" s="131"/>
      <c r="C27" s="131"/>
      <c r="D27" s="131"/>
      <c r="E27" s="186"/>
      <c r="F27" s="186"/>
      <c r="G27" s="186"/>
      <c r="H27" s="186"/>
      <c r="I27" s="186"/>
      <c r="J27" s="131" t="s">
        <v>110</v>
      </c>
      <c r="K27" s="186"/>
      <c r="L27" s="187"/>
    </row>
    <row r="28" spans="1:12" ht="18.75" x14ac:dyDescent="0.3">
      <c r="A28" s="207"/>
      <c r="B28" s="184"/>
      <c r="C28" s="184"/>
      <c r="D28" s="184"/>
      <c r="E28" s="194"/>
      <c r="F28" s="194"/>
      <c r="G28" s="194"/>
      <c r="H28" s="194"/>
      <c r="I28" s="194"/>
      <c r="J28" s="184"/>
      <c r="K28" s="194"/>
      <c r="L28" s="194"/>
    </row>
    <row r="29" spans="1:12" ht="18.75" x14ac:dyDescent="0.3">
      <c r="A29" s="350">
        <v>191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</row>
    <row r="30" spans="1:12" ht="18.75" x14ac:dyDescent="0.3">
      <c r="L30" s="78" t="s">
        <v>2617</v>
      </c>
    </row>
    <row r="32" spans="1:12" ht="18.75" x14ac:dyDescent="0.3">
      <c r="A32" s="143" t="s">
        <v>4</v>
      </c>
      <c r="B32" s="43" t="s">
        <v>5</v>
      </c>
      <c r="C32" s="43" t="s">
        <v>6</v>
      </c>
      <c r="D32" s="43" t="s">
        <v>7</v>
      </c>
      <c r="E32" s="352" t="s">
        <v>1081</v>
      </c>
      <c r="F32" s="353"/>
      <c r="G32" s="353"/>
      <c r="H32" s="353"/>
      <c r="I32" s="354"/>
      <c r="J32" s="43" t="s">
        <v>9</v>
      </c>
      <c r="K32" s="43" t="s">
        <v>10</v>
      </c>
      <c r="L32" s="43" t="s">
        <v>11</v>
      </c>
    </row>
    <row r="33" spans="1:12" ht="18.75" x14ac:dyDescent="0.3">
      <c r="A33" s="146"/>
      <c r="B33" s="44"/>
      <c r="C33" s="44"/>
      <c r="D33" s="44"/>
      <c r="E33" s="64">
        <v>2561</v>
      </c>
      <c r="F33" s="64">
        <v>2562</v>
      </c>
      <c r="G33" s="64">
        <v>2563</v>
      </c>
      <c r="H33" s="64">
        <v>2564</v>
      </c>
      <c r="I33" s="64">
        <v>2565</v>
      </c>
      <c r="J33" s="73" t="s">
        <v>142</v>
      </c>
      <c r="K33" s="44"/>
      <c r="L33" s="44" t="s">
        <v>12</v>
      </c>
    </row>
    <row r="34" spans="1:12" ht="18.75" x14ac:dyDescent="0.3">
      <c r="A34" s="163"/>
      <c r="B34" s="50"/>
      <c r="C34" s="50"/>
      <c r="D34" s="50"/>
      <c r="E34" s="50" t="s">
        <v>13</v>
      </c>
      <c r="F34" s="50" t="s">
        <v>13</v>
      </c>
      <c r="G34" s="50" t="s">
        <v>13</v>
      </c>
      <c r="H34" s="50" t="s">
        <v>13</v>
      </c>
      <c r="I34" s="50" t="s">
        <v>13</v>
      </c>
      <c r="J34" s="50"/>
      <c r="K34" s="50"/>
      <c r="L34" s="50"/>
    </row>
    <row r="35" spans="1:12" ht="18.75" x14ac:dyDescent="0.3">
      <c r="A35" s="143">
        <v>5</v>
      </c>
      <c r="B35" s="53" t="s">
        <v>2641</v>
      </c>
      <c r="C35" s="53" t="s">
        <v>267</v>
      </c>
      <c r="D35" s="53" t="s">
        <v>1524</v>
      </c>
      <c r="E35" s="27">
        <v>20000</v>
      </c>
      <c r="F35" s="27">
        <v>20000</v>
      </c>
      <c r="G35" s="27">
        <v>20000</v>
      </c>
      <c r="H35" s="27">
        <v>20000</v>
      </c>
      <c r="I35" s="27">
        <v>20000</v>
      </c>
      <c r="J35" s="53" t="s">
        <v>214</v>
      </c>
      <c r="K35" s="53" t="s">
        <v>269</v>
      </c>
      <c r="L35" s="67" t="s">
        <v>17</v>
      </c>
    </row>
    <row r="36" spans="1:12" ht="18.75" x14ac:dyDescent="0.3">
      <c r="A36" s="146"/>
      <c r="B36" s="25" t="s">
        <v>2642</v>
      </c>
      <c r="C36" s="25" t="s">
        <v>1521</v>
      </c>
      <c r="D36" s="25" t="s">
        <v>1268</v>
      </c>
      <c r="E36" s="44"/>
      <c r="F36" s="44"/>
      <c r="G36" s="44"/>
      <c r="H36" s="44"/>
      <c r="I36" s="44"/>
      <c r="J36" s="25" t="s">
        <v>268</v>
      </c>
      <c r="K36" s="25" t="s">
        <v>270</v>
      </c>
      <c r="L36" s="68"/>
    </row>
    <row r="37" spans="1:12" ht="18.75" x14ac:dyDescent="0.3">
      <c r="A37" s="163"/>
      <c r="B37" s="45" t="s">
        <v>2643</v>
      </c>
      <c r="C37" s="45" t="s">
        <v>126</v>
      </c>
      <c r="D37" s="45"/>
      <c r="E37" s="28"/>
      <c r="F37" s="28"/>
      <c r="G37" s="28"/>
      <c r="H37" s="28"/>
      <c r="I37" s="28"/>
      <c r="J37" s="45"/>
      <c r="K37" s="45"/>
      <c r="L37" s="82"/>
    </row>
    <row r="38" spans="1:12" ht="18.75" x14ac:dyDescent="0.3">
      <c r="A38" s="169">
        <v>6</v>
      </c>
      <c r="B38" s="53" t="s">
        <v>738</v>
      </c>
      <c r="C38" s="53" t="s">
        <v>245</v>
      </c>
      <c r="D38" s="53" t="s">
        <v>1459</v>
      </c>
      <c r="E38" s="27">
        <v>20000</v>
      </c>
      <c r="F38" s="27">
        <v>20000</v>
      </c>
      <c r="G38" s="27">
        <v>20000</v>
      </c>
      <c r="H38" s="27">
        <v>20000</v>
      </c>
      <c r="I38" s="27">
        <v>20000</v>
      </c>
      <c r="J38" s="53" t="s">
        <v>233</v>
      </c>
      <c r="K38" s="53" t="s">
        <v>252</v>
      </c>
      <c r="L38" s="67" t="s">
        <v>17</v>
      </c>
    </row>
    <row r="39" spans="1:12" ht="18.75" x14ac:dyDescent="0.3">
      <c r="A39" s="146"/>
      <c r="B39" s="25" t="s">
        <v>2644</v>
      </c>
      <c r="C39" s="25" t="s">
        <v>739</v>
      </c>
      <c r="D39" s="25" t="s">
        <v>197</v>
      </c>
      <c r="E39" s="25"/>
      <c r="F39" s="44"/>
      <c r="G39" s="44"/>
      <c r="H39" s="44"/>
      <c r="I39" s="44"/>
      <c r="J39" s="25" t="s">
        <v>246</v>
      </c>
      <c r="K39" s="25" t="s">
        <v>253</v>
      </c>
      <c r="L39" s="68"/>
    </row>
    <row r="40" spans="1:12" ht="18.75" x14ac:dyDescent="0.3">
      <c r="A40" s="163"/>
      <c r="B40" s="45" t="s">
        <v>1268</v>
      </c>
      <c r="C40" s="45"/>
      <c r="D40" s="45"/>
      <c r="E40" s="28"/>
      <c r="F40" s="28"/>
      <c r="G40" s="28"/>
      <c r="H40" s="28"/>
      <c r="I40" s="28"/>
      <c r="J40" s="45"/>
      <c r="K40" s="69"/>
      <c r="L40" s="70"/>
    </row>
    <row r="41" spans="1:12" ht="18.75" x14ac:dyDescent="0.3">
      <c r="A41" s="143">
        <v>7</v>
      </c>
      <c r="B41" s="53" t="s">
        <v>2645</v>
      </c>
      <c r="C41" s="53" t="s">
        <v>267</v>
      </c>
      <c r="D41" s="53" t="s">
        <v>1459</v>
      </c>
      <c r="E41" s="27">
        <v>20000</v>
      </c>
      <c r="F41" s="27">
        <v>20000</v>
      </c>
      <c r="G41" s="27">
        <v>20000</v>
      </c>
      <c r="H41" s="27">
        <v>20000</v>
      </c>
      <c r="I41" s="27">
        <v>20000</v>
      </c>
      <c r="J41" s="53" t="s">
        <v>214</v>
      </c>
      <c r="K41" s="53" t="s">
        <v>269</v>
      </c>
      <c r="L41" s="67" t="s">
        <v>17</v>
      </c>
    </row>
    <row r="42" spans="1:12" ht="18.75" x14ac:dyDescent="0.3">
      <c r="A42" s="146"/>
      <c r="B42" s="25" t="s">
        <v>2646</v>
      </c>
      <c r="C42" s="25"/>
      <c r="D42" s="25" t="s">
        <v>197</v>
      </c>
      <c r="E42" s="44"/>
      <c r="F42" s="44"/>
      <c r="G42" s="44"/>
      <c r="H42" s="44"/>
      <c r="I42" s="44"/>
      <c r="J42" s="25" t="s">
        <v>268</v>
      </c>
      <c r="K42" s="25" t="s">
        <v>270</v>
      </c>
      <c r="L42" s="68"/>
    </row>
    <row r="43" spans="1:12" ht="18.75" x14ac:dyDescent="0.3">
      <c r="A43" s="163"/>
      <c r="B43" s="45" t="s">
        <v>2638</v>
      </c>
      <c r="C43" s="45"/>
      <c r="D43" s="45"/>
      <c r="E43" s="28"/>
      <c r="F43" s="28"/>
      <c r="G43" s="28"/>
      <c r="H43" s="28"/>
      <c r="I43" s="28"/>
      <c r="J43" s="45"/>
      <c r="K43" s="45"/>
      <c r="L43" s="82"/>
    </row>
    <row r="44" spans="1:12" ht="18.75" x14ac:dyDescent="0.3">
      <c r="A44" s="143">
        <v>8</v>
      </c>
      <c r="B44" s="53" t="s">
        <v>2647</v>
      </c>
      <c r="C44" s="53" t="s">
        <v>2649</v>
      </c>
      <c r="D44" s="53" t="s">
        <v>1459</v>
      </c>
      <c r="E44" s="27">
        <v>20000</v>
      </c>
      <c r="F44" s="27">
        <v>20000</v>
      </c>
      <c r="G44" s="27">
        <v>20000</v>
      </c>
      <c r="H44" s="27">
        <v>20000</v>
      </c>
      <c r="I44" s="27">
        <v>20000</v>
      </c>
      <c r="J44" s="53" t="s">
        <v>214</v>
      </c>
      <c r="K44" s="53" t="s">
        <v>269</v>
      </c>
      <c r="L44" s="67" t="s">
        <v>17</v>
      </c>
    </row>
    <row r="45" spans="1:12" ht="18.75" x14ac:dyDescent="0.3">
      <c r="A45" s="146"/>
      <c r="B45" s="25" t="s">
        <v>2648</v>
      </c>
      <c r="C45" s="25" t="s">
        <v>2650</v>
      </c>
      <c r="D45" s="25" t="s">
        <v>197</v>
      </c>
      <c r="E45" s="44"/>
      <c r="F45" s="44"/>
      <c r="G45" s="44"/>
      <c r="H45" s="44"/>
      <c r="I45" s="44"/>
      <c r="J45" s="25" t="s">
        <v>268</v>
      </c>
      <c r="K45" s="25" t="s">
        <v>270</v>
      </c>
      <c r="L45" s="68"/>
    </row>
    <row r="46" spans="1:12" ht="18.75" x14ac:dyDescent="0.3">
      <c r="A46" s="163"/>
      <c r="B46" s="45" t="s">
        <v>2582</v>
      </c>
      <c r="C46" s="45" t="s">
        <v>270</v>
      </c>
      <c r="D46" s="45"/>
      <c r="E46" s="28"/>
      <c r="F46" s="28"/>
      <c r="G46" s="28"/>
      <c r="H46" s="28"/>
      <c r="I46" s="28"/>
      <c r="J46" s="45"/>
      <c r="K46" s="45"/>
      <c r="L46" s="82"/>
    </row>
    <row r="61" spans="1:12" ht="18.75" x14ac:dyDescent="0.3">
      <c r="A61" s="348">
        <v>192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</row>
    <row r="62" spans="1:12" ht="20.25" x14ac:dyDescent="0.3">
      <c r="A62" s="161"/>
      <c r="B62" s="2"/>
      <c r="L62" s="84" t="s">
        <v>1288</v>
      </c>
    </row>
    <row r="63" spans="1:12" ht="20.25" x14ac:dyDescent="0.3">
      <c r="A63" s="272"/>
      <c r="B63" s="105"/>
    </row>
    <row r="64" spans="1:12" ht="18.75" x14ac:dyDescent="0.3">
      <c r="A64" s="143" t="s">
        <v>4</v>
      </c>
      <c r="B64" s="43" t="s">
        <v>5</v>
      </c>
      <c r="C64" s="43" t="s">
        <v>6</v>
      </c>
      <c r="D64" s="43" t="s">
        <v>7</v>
      </c>
      <c r="E64" s="352" t="s">
        <v>1081</v>
      </c>
      <c r="F64" s="353"/>
      <c r="G64" s="353"/>
      <c r="H64" s="353"/>
      <c r="I64" s="354"/>
      <c r="J64" s="43" t="s">
        <v>9</v>
      </c>
      <c r="K64" s="43" t="s">
        <v>10</v>
      </c>
      <c r="L64" s="43" t="s">
        <v>11</v>
      </c>
    </row>
    <row r="65" spans="1:12" ht="18.75" x14ac:dyDescent="0.3">
      <c r="A65" s="146"/>
      <c r="B65" s="44"/>
      <c r="C65" s="44"/>
      <c r="D65" s="44"/>
      <c r="E65" s="64">
        <v>2561</v>
      </c>
      <c r="F65" s="64">
        <v>2562</v>
      </c>
      <c r="G65" s="64">
        <v>2563</v>
      </c>
      <c r="H65" s="64">
        <v>2564</v>
      </c>
      <c r="I65" s="64">
        <v>2565</v>
      </c>
      <c r="J65" s="73" t="s">
        <v>142</v>
      </c>
      <c r="K65" s="44"/>
      <c r="L65" s="44" t="s">
        <v>12</v>
      </c>
    </row>
    <row r="66" spans="1:12" ht="18.75" x14ac:dyDescent="0.3">
      <c r="A66" s="163"/>
      <c r="B66" s="50"/>
      <c r="C66" s="50"/>
      <c r="D66" s="50"/>
      <c r="E66" s="50" t="s">
        <v>13</v>
      </c>
      <c r="F66" s="50" t="s">
        <v>13</v>
      </c>
      <c r="G66" s="50" t="s">
        <v>13</v>
      </c>
      <c r="H66" s="50" t="s">
        <v>13</v>
      </c>
      <c r="I66" s="50" t="s">
        <v>13</v>
      </c>
      <c r="J66" s="50"/>
      <c r="K66" s="50"/>
      <c r="L66" s="50"/>
    </row>
    <row r="67" spans="1:12" ht="20.25" x14ac:dyDescent="0.3">
      <c r="A67" s="273">
        <v>9</v>
      </c>
      <c r="B67" s="106" t="s">
        <v>1523</v>
      </c>
      <c r="C67" s="32" t="s">
        <v>1525</v>
      </c>
      <c r="D67" s="32" t="s">
        <v>1522</v>
      </c>
      <c r="E67" s="61">
        <v>50000</v>
      </c>
      <c r="F67" s="61">
        <v>50000</v>
      </c>
      <c r="G67" s="61">
        <v>50000</v>
      </c>
      <c r="H67" s="61"/>
      <c r="I67" s="61">
        <v>50000</v>
      </c>
      <c r="J67" s="32" t="s">
        <v>257</v>
      </c>
      <c r="K67" s="32" t="s">
        <v>1528</v>
      </c>
      <c r="L67" s="33" t="s">
        <v>17</v>
      </c>
    </row>
    <row r="68" spans="1:12" ht="20.25" x14ac:dyDescent="0.3">
      <c r="A68" s="274"/>
      <c r="B68" s="62" t="s">
        <v>2636</v>
      </c>
      <c r="C68" s="34" t="s">
        <v>1521</v>
      </c>
      <c r="D68" s="34" t="s">
        <v>126</v>
      </c>
      <c r="E68" s="89"/>
      <c r="F68" s="89"/>
      <c r="G68" s="89"/>
      <c r="H68" s="89"/>
      <c r="I68" s="89"/>
      <c r="J68" s="34" t="s">
        <v>1526</v>
      </c>
      <c r="K68" s="34" t="s">
        <v>270</v>
      </c>
      <c r="L68" s="35"/>
    </row>
    <row r="69" spans="1:12" ht="20.25" x14ac:dyDescent="0.3">
      <c r="A69" s="275"/>
      <c r="B69" s="17" t="s">
        <v>1268</v>
      </c>
      <c r="C69" s="17" t="s">
        <v>126</v>
      </c>
      <c r="D69" s="17"/>
      <c r="E69" s="31"/>
      <c r="F69" s="31"/>
      <c r="G69" s="31"/>
      <c r="H69" s="31"/>
      <c r="I69" s="31"/>
      <c r="J69" s="17" t="s">
        <v>1527</v>
      </c>
      <c r="K69" s="17"/>
      <c r="L69" s="90"/>
    </row>
    <row r="70" spans="1:12" ht="20.25" x14ac:dyDescent="0.3">
      <c r="A70" s="269">
        <v>10</v>
      </c>
      <c r="B70" s="95" t="s">
        <v>248</v>
      </c>
      <c r="C70" s="32" t="s">
        <v>245</v>
      </c>
      <c r="D70" s="95" t="s">
        <v>1542</v>
      </c>
      <c r="E70" s="96">
        <v>50000</v>
      </c>
      <c r="F70" s="96">
        <v>50000</v>
      </c>
      <c r="G70" s="96">
        <v>50000</v>
      </c>
      <c r="H70" s="96"/>
      <c r="I70" s="96">
        <v>50000</v>
      </c>
      <c r="J70" s="95" t="s">
        <v>257</v>
      </c>
      <c r="K70" s="95" t="s">
        <v>259</v>
      </c>
      <c r="L70" s="97" t="s">
        <v>17</v>
      </c>
    </row>
    <row r="71" spans="1:12" ht="20.25" x14ac:dyDescent="0.3">
      <c r="A71" s="270"/>
      <c r="B71" s="98" t="s">
        <v>2637</v>
      </c>
      <c r="C71" s="34" t="s">
        <v>1543</v>
      </c>
      <c r="D71" s="98"/>
      <c r="E71" s="98"/>
      <c r="F71" s="99"/>
      <c r="G71" s="99"/>
      <c r="H71" s="99"/>
      <c r="I71" s="99"/>
      <c r="J71" s="98" t="s">
        <v>258</v>
      </c>
      <c r="K71" s="98" t="s">
        <v>260</v>
      </c>
      <c r="L71" s="100"/>
    </row>
    <row r="72" spans="1:12" ht="20.25" x14ac:dyDescent="0.3">
      <c r="A72" s="271"/>
      <c r="B72" s="101" t="s">
        <v>2638</v>
      </c>
      <c r="C72" s="17"/>
      <c r="D72" s="101"/>
      <c r="E72" s="102"/>
      <c r="F72" s="103"/>
      <c r="G72" s="103"/>
      <c r="H72" s="103"/>
      <c r="I72" s="103"/>
      <c r="J72" s="102"/>
      <c r="K72" s="102"/>
      <c r="L72" s="104"/>
    </row>
  </sheetData>
  <mergeCells count="12">
    <mergeCell ref="E64:I64"/>
    <mergeCell ref="A1:L1"/>
    <mergeCell ref="A29:L29"/>
    <mergeCell ref="A61:L61"/>
    <mergeCell ref="A3:K3"/>
    <mergeCell ref="A4:K4"/>
    <mergeCell ref="A6:K6"/>
    <mergeCell ref="A7:K7"/>
    <mergeCell ref="A11:B11"/>
    <mergeCell ref="A5:K5"/>
    <mergeCell ref="E13:I13"/>
    <mergeCell ref="E32:I32"/>
  </mergeCells>
  <pageMargins left="0.31" right="0.35" top="0.74803149606299202" bottom="0.37" header="0.31496062992126" footer="0.31496062992126"/>
  <pageSetup paperSize="9" scale="9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L44"/>
  <sheetViews>
    <sheetView zoomScale="80" zoomScaleNormal="80" workbookViewId="0">
      <selection activeCell="H9" sqref="H9"/>
    </sheetView>
  </sheetViews>
  <sheetFormatPr defaultRowHeight="14.25" x14ac:dyDescent="0.2"/>
  <cols>
    <col min="1" max="1" width="6" style="153" customWidth="1"/>
    <col min="2" max="2" width="24.375" customWidth="1"/>
    <col min="3" max="3" width="20.25" customWidth="1"/>
    <col min="4" max="4" width="10.5" customWidth="1"/>
    <col min="5" max="6" width="9.25" customWidth="1"/>
    <col min="7" max="7" width="9.625" customWidth="1"/>
    <col min="8" max="8" width="9.625" style="1" customWidth="1"/>
    <col min="9" max="10" width="9.5" customWidth="1"/>
    <col min="11" max="11" width="14.75" customWidth="1"/>
    <col min="12" max="12" width="8.25" customWidth="1"/>
  </cols>
  <sheetData>
    <row r="1" spans="1:12" s="1" customFormat="1" ht="18.75" x14ac:dyDescent="0.3">
      <c r="A1" s="348">
        <v>193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s="1" customFormat="1" ht="18.75" x14ac:dyDescent="0.3">
      <c r="A2" s="153"/>
      <c r="L2" s="78" t="s">
        <v>2617</v>
      </c>
    </row>
    <row r="3" spans="1:12" ht="18.75" x14ac:dyDescent="0.2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s="1" customFormat="1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">
      <c r="A7" s="357" t="s">
        <v>449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2" ht="18.75" x14ac:dyDescent="0.2">
      <c r="A8" s="252" t="s">
        <v>1825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2" ht="18.75" x14ac:dyDescent="0.2">
      <c r="A9" s="252" t="s">
        <v>20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2" s="1" customFormat="1" ht="18.75" x14ac:dyDescent="0.2">
      <c r="A10" s="252" t="s">
        <v>23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2" ht="18.75" x14ac:dyDescent="0.2">
      <c r="A11" s="252" t="s">
        <v>1310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</row>
    <row r="12" spans="1:12" s="1" customFormat="1" ht="18.75" x14ac:dyDescent="0.3">
      <c r="A12" s="159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80"/>
      <c r="B15" s="176"/>
      <c r="C15" s="176"/>
      <c r="D15" s="176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243">
        <v>1</v>
      </c>
      <c r="B16" s="127" t="s">
        <v>276</v>
      </c>
      <c r="C16" s="127" t="s">
        <v>277</v>
      </c>
      <c r="D16" s="127" t="s">
        <v>509</v>
      </c>
      <c r="E16" s="177">
        <v>10000</v>
      </c>
      <c r="F16" s="177">
        <v>10000</v>
      </c>
      <c r="G16" s="177">
        <v>10000</v>
      </c>
      <c r="H16" s="177">
        <v>10000</v>
      </c>
      <c r="I16" s="177">
        <v>10000</v>
      </c>
      <c r="J16" s="127" t="s">
        <v>257</v>
      </c>
      <c r="K16" s="127" t="s">
        <v>279</v>
      </c>
      <c r="L16" s="178" t="s">
        <v>17</v>
      </c>
    </row>
    <row r="17" spans="1:12" ht="18.75" x14ac:dyDescent="0.3">
      <c r="A17" s="172"/>
      <c r="B17" s="129" t="s">
        <v>2631</v>
      </c>
      <c r="C17" s="129" t="s">
        <v>278</v>
      </c>
      <c r="D17" s="129"/>
      <c r="E17" s="135"/>
      <c r="F17" s="135"/>
      <c r="G17" s="135"/>
      <c r="H17" s="135"/>
      <c r="I17" s="135"/>
      <c r="J17" s="129" t="s">
        <v>258</v>
      </c>
      <c r="K17" s="129" t="s">
        <v>280</v>
      </c>
      <c r="L17" s="179"/>
    </row>
    <row r="18" spans="1:12" ht="18.75" x14ac:dyDescent="0.3">
      <c r="A18" s="180"/>
      <c r="B18" s="131" t="s">
        <v>1268</v>
      </c>
      <c r="C18" s="131"/>
      <c r="D18" s="131"/>
      <c r="E18" s="175"/>
      <c r="F18" s="175"/>
      <c r="G18" s="175"/>
      <c r="H18" s="175"/>
      <c r="I18" s="175"/>
      <c r="J18" s="131" t="s">
        <v>42</v>
      </c>
      <c r="K18" s="131" t="s">
        <v>281</v>
      </c>
      <c r="L18" s="187"/>
    </row>
    <row r="19" spans="1:12" ht="18.75" x14ac:dyDescent="0.3">
      <c r="A19" s="171">
        <v>2</v>
      </c>
      <c r="B19" s="127" t="s">
        <v>2632</v>
      </c>
      <c r="C19" s="127" t="s">
        <v>282</v>
      </c>
      <c r="D19" s="127" t="s">
        <v>510</v>
      </c>
      <c r="E19" s="177">
        <v>10000</v>
      </c>
      <c r="F19" s="177">
        <v>10000</v>
      </c>
      <c r="G19" s="177">
        <v>10000</v>
      </c>
      <c r="H19" s="177">
        <v>10000</v>
      </c>
      <c r="I19" s="177">
        <v>10000</v>
      </c>
      <c r="J19" s="127" t="s">
        <v>284</v>
      </c>
      <c r="K19" s="127" t="s">
        <v>287</v>
      </c>
      <c r="L19" s="178" t="s">
        <v>17</v>
      </c>
    </row>
    <row r="20" spans="1:12" ht="18.75" x14ac:dyDescent="0.3">
      <c r="A20" s="172"/>
      <c r="B20" s="129" t="s">
        <v>2633</v>
      </c>
      <c r="C20" s="129" t="s">
        <v>283</v>
      </c>
      <c r="D20" s="129"/>
      <c r="E20" s="135"/>
      <c r="F20" s="135"/>
      <c r="G20" s="135"/>
      <c r="H20" s="135"/>
      <c r="I20" s="135"/>
      <c r="J20" s="129" t="s">
        <v>285</v>
      </c>
      <c r="K20" s="129" t="s">
        <v>288</v>
      </c>
      <c r="L20" s="179"/>
    </row>
    <row r="21" spans="1:12" ht="18.75" x14ac:dyDescent="0.3">
      <c r="A21" s="180"/>
      <c r="B21" s="131" t="s">
        <v>1268</v>
      </c>
      <c r="C21" s="131"/>
      <c r="D21" s="131"/>
      <c r="E21" s="175"/>
      <c r="F21" s="175"/>
      <c r="G21" s="175"/>
      <c r="H21" s="175"/>
      <c r="I21" s="175"/>
      <c r="J21" s="131" t="s">
        <v>286</v>
      </c>
      <c r="K21" s="131" t="s">
        <v>289</v>
      </c>
      <c r="L21" s="187"/>
    </row>
    <row r="22" spans="1:12" ht="18.75" x14ac:dyDescent="0.3">
      <c r="A22" s="171">
        <v>3</v>
      </c>
      <c r="B22" s="127" t="s">
        <v>290</v>
      </c>
      <c r="C22" s="127" t="s">
        <v>293</v>
      </c>
      <c r="D22" s="127" t="s">
        <v>240</v>
      </c>
      <c r="E22" s="177">
        <v>40000</v>
      </c>
      <c r="F22" s="177">
        <v>40000</v>
      </c>
      <c r="G22" s="177">
        <v>40000</v>
      </c>
      <c r="H22" s="177">
        <v>40000</v>
      </c>
      <c r="I22" s="177">
        <v>40000</v>
      </c>
      <c r="J22" s="127" t="s">
        <v>257</v>
      </c>
      <c r="K22" s="127" t="s">
        <v>295</v>
      </c>
      <c r="L22" s="178" t="s">
        <v>17</v>
      </c>
    </row>
    <row r="23" spans="1:12" ht="18.75" x14ac:dyDescent="0.3">
      <c r="A23" s="172"/>
      <c r="B23" s="129" t="s">
        <v>291</v>
      </c>
      <c r="C23" s="129"/>
      <c r="D23" s="129"/>
      <c r="E23" s="135"/>
      <c r="F23" s="135"/>
      <c r="G23" s="135"/>
      <c r="H23" s="135"/>
      <c r="I23" s="135"/>
      <c r="J23" s="129" t="s">
        <v>294</v>
      </c>
      <c r="K23" s="129"/>
      <c r="L23" s="179"/>
    </row>
    <row r="24" spans="1:12" ht="18.75" x14ac:dyDescent="0.3">
      <c r="A24" s="180"/>
      <c r="B24" s="131" t="s">
        <v>292</v>
      </c>
      <c r="C24" s="131"/>
      <c r="D24" s="131"/>
      <c r="E24" s="175"/>
      <c r="F24" s="175"/>
      <c r="G24" s="175"/>
      <c r="H24" s="175"/>
      <c r="I24" s="175"/>
      <c r="J24" s="186"/>
      <c r="K24" s="186"/>
      <c r="L24" s="187"/>
    </row>
    <row r="25" spans="1:12" ht="18.75" x14ac:dyDescent="0.3">
      <c r="A25" s="243">
        <v>4</v>
      </c>
      <c r="B25" s="127" t="s">
        <v>296</v>
      </c>
      <c r="C25" s="127" t="s">
        <v>293</v>
      </c>
      <c r="D25" s="127" t="s">
        <v>510</v>
      </c>
      <c r="E25" s="177">
        <v>36000</v>
      </c>
      <c r="F25" s="177">
        <v>36000</v>
      </c>
      <c r="G25" s="177">
        <v>36000</v>
      </c>
      <c r="H25" s="177">
        <v>36000</v>
      </c>
      <c r="I25" s="177">
        <v>36000</v>
      </c>
      <c r="J25" s="127" t="s">
        <v>257</v>
      </c>
      <c r="K25" s="127" t="s">
        <v>295</v>
      </c>
      <c r="L25" s="178" t="s">
        <v>17</v>
      </c>
    </row>
    <row r="26" spans="1:12" ht="18.75" x14ac:dyDescent="0.3">
      <c r="A26" s="172"/>
      <c r="B26" s="129" t="s">
        <v>1268</v>
      </c>
      <c r="C26" s="129"/>
      <c r="D26" s="129"/>
      <c r="E26" s="135"/>
      <c r="F26" s="135"/>
      <c r="G26" s="135"/>
      <c r="H26" s="135"/>
      <c r="I26" s="135"/>
      <c r="J26" s="129" t="s">
        <v>294</v>
      </c>
      <c r="K26" s="129"/>
      <c r="L26" s="179"/>
    </row>
    <row r="27" spans="1:12" ht="18.75" x14ac:dyDescent="0.3">
      <c r="A27" s="180"/>
      <c r="B27" s="131"/>
      <c r="C27" s="131"/>
      <c r="D27" s="131"/>
      <c r="E27" s="175"/>
      <c r="F27" s="175"/>
      <c r="G27" s="175"/>
      <c r="H27" s="175"/>
      <c r="I27" s="175"/>
      <c r="J27" s="186"/>
      <c r="K27" s="186"/>
      <c r="L27" s="187"/>
    </row>
    <row r="28" spans="1:12" s="1" customFormat="1" ht="18.75" x14ac:dyDescent="0.3">
      <c r="A28" s="166"/>
      <c r="B28" s="41"/>
      <c r="C28" s="41"/>
      <c r="D28" s="41"/>
      <c r="E28" s="277"/>
      <c r="F28" s="277"/>
      <c r="G28" s="277"/>
      <c r="H28" s="277"/>
      <c r="I28" s="277"/>
      <c r="J28" s="278"/>
      <c r="K28" s="278"/>
      <c r="L28" s="278"/>
    </row>
    <row r="29" spans="1:12" s="1" customFormat="1" ht="18.75" x14ac:dyDescent="0.3">
      <c r="A29" s="166"/>
      <c r="B29" s="41"/>
      <c r="C29" s="41"/>
      <c r="D29" s="41"/>
      <c r="E29" s="277"/>
      <c r="F29" s="277"/>
      <c r="G29" s="277"/>
      <c r="H29" s="277"/>
      <c r="I29" s="277"/>
      <c r="J29" s="278"/>
      <c r="K29" s="278"/>
      <c r="L29" s="278"/>
    </row>
    <row r="30" spans="1:12" s="1" customFormat="1" ht="18.75" x14ac:dyDescent="0.3">
      <c r="A30" s="350">
        <v>194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</row>
    <row r="31" spans="1:12" ht="18.75" x14ac:dyDescent="0.3">
      <c r="A31" s="159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78" t="s">
        <v>2617</v>
      </c>
    </row>
    <row r="32" spans="1:12" ht="18.75" x14ac:dyDescent="0.3">
      <c r="A32" s="360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46"/>
    </row>
    <row r="33" spans="1:12" ht="18.75" x14ac:dyDescent="0.3">
      <c r="A33" s="171" t="s">
        <v>4</v>
      </c>
      <c r="B33" s="133" t="s">
        <v>5</v>
      </c>
      <c r="C33" s="133" t="s">
        <v>6</v>
      </c>
      <c r="D33" s="133" t="s">
        <v>7</v>
      </c>
      <c r="E33" s="345" t="s">
        <v>1081</v>
      </c>
      <c r="F33" s="346"/>
      <c r="G33" s="346"/>
      <c r="H33" s="346"/>
      <c r="I33" s="347"/>
      <c r="J33" s="133" t="s">
        <v>9</v>
      </c>
      <c r="K33" s="133" t="s">
        <v>10</v>
      </c>
      <c r="L33" s="133" t="s">
        <v>11</v>
      </c>
    </row>
    <row r="34" spans="1:12" ht="18.75" x14ac:dyDescent="0.3">
      <c r="A34" s="172"/>
      <c r="B34" s="135"/>
      <c r="C34" s="135"/>
      <c r="D34" s="135"/>
      <c r="E34" s="173">
        <v>2561</v>
      </c>
      <c r="F34" s="173">
        <v>2562</v>
      </c>
      <c r="G34" s="173">
        <v>2563</v>
      </c>
      <c r="H34" s="173">
        <v>2564</v>
      </c>
      <c r="I34" s="173">
        <v>2565</v>
      </c>
      <c r="J34" s="134" t="s">
        <v>142</v>
      </c>
      <c r="K34" s="135"/>
      <c r="L34" s="135" t="s">
        <v>12</v>
      </c>
    </row>
    <row r="35" spans="1:12" ht="18.75" x14ac:dyDescent="0.3">
      <c r="A35" s="180"/>
      <c r="B35" s="176"/>
      <c r="C35" s="176"/>
      <c r="D35" s="176"/>
      <c r="E35" s="176" t="s">
        <v>13</v>
      </c>
      <c r="F35" s="176" t="s">
        <v>13</v>
      </c>
      <c r="G35" s="176" t="s">
        <v>13</v>
      </c>
      <c r="H35" s="176" t="s">
        <v>13</v>
      </c>
      <c r="I35" s="176" t="s">
        <v>13</v>
      </c>
      <c r="J35" s="176"/>
      <c r="K35" s="176"/>
      <c r="L35" s="176"/>
    </row>
    <row r="36" spans="1:12" ht="18.75" x14ac:dyDescent="0.3">
      <c r="A36" s="243">
        <v>5</v>
      </c>
      <c r="B36" s="127" t="s">
        <v>823</v>
      </c>
      <c r="C36" s="127" t="s">
        <v>824</v>
      </c>
      <c r="D36" s="127" t="s">
        <v>825</v>
      </c>
      <c r="E36" s="177">
        <v>10000</v>
      </c>
      <c r="F36" s="177">
        <v>10000</v>
      </c>
      <c r="G36" s="177">
        <v>10000</v>
      </c>
      <c r="H36" s="177">
        <v>10000</v>
      </c>
      <c r="I36" s="177">
        <v>10000</v>
      </c>
      <c r="J36" s="127" t="s">
        <v>257</v>
      </c>
      <c r="K36" s="127" t="s">
        <v>279</v>
      </c>
      <c r="L36" s="178" t="s">
        <v>17</v>
      </c>
    </row>
    <row r="37" spans="1:12" ht="18.75" x14ac:dyDescent="0.3">
      <c r="A37" s="172"/>
      <c r="B37" s="129" t="s">
        <v>2634</v>
      </c>
      <c r="C37" s="129"/>
      <c r="D37" s="129"/>
      <c r="E37" s="135"/>
      <c r="F37" s="135"/>
      <c r="G37" s="135"/>
      <c r="H37" s="135"/>
      <c r="I37" s="135"/>
      <c r="J37" s="129" t="s">
        <v>258</v>
      </c>
      <c r="K37" s="129" t="s">
        <v>280</v>
      </c>
      <c r="L37" s="179"/>
    </row>
    <row r="38" spans="1:12" ht="18.75" x14ac:dyDescent="0.3">
      <c r="A38" s="180"/>
      <c r="B38" s="131" t="s">
        <v>1268</v>
      </c>
      <c r="C38" s="131"/>
      <c r="D38" s="131"/>
      <c r="E38" s="175"/>
      <c r="F38" s="175"/>
      <c r="G38" s="175"/>
      <c r="H38" s="175"/>
      <c r="I38" s="175"/>
      <c r="J38" s="131" t="s">
        <v>42</v>
      </c>
      <c r="K38" s="131" t="s">
        <v>826</v>
      </c>
      <c r="L38" s="187"/>
    </row>
    <row r="39" spans="1:12" ht="18.75" x14ac:dyDescent="0.3">
      <c r="A39" s="171">
        <v>6</v>
      </c>
      <c r="B39" s="127" t="s">
        <v>928</v>
      </c>
      <c r="C39" s="127" t="s">
        <v>929</v>
      </c>
      <c r="D39" s="127" t="s">
        <v>932</v>
      </c>
      <c r="E39" s="177">
        <v>8000000</v>
      </c>
      <c r="F39" s="177">
        <v>8000000</v>
      </c>
      <c r="G39" s="177">
        <v>8000000</v>
      </c>
      <c r="H39" s="177">
        <v>8000000</v>
      </c>
      <c r="I39" s="177">
        <v>8000000</v>
      </c>
      <c r="J39" s="127" t="s">
        <v>257</v>
      </c>
      <c r="K39" s="127" t="s">
        <v>932</v>
      </c>
      <c r="L39" s="178" t="s">
        <v>17</v>
      </c>
    </row>
    <row r="40" spans="1:12" ht="18.75" x14ac:dyDescent="0.3">
      <c r="A40" s="172"/>
      <c r="B40" s="129" t="s">
        <v>2635</v>
      </c>
      <c r="C40" s="129" t="s">
        <v>930</v>
      </c>
      <c r="D40" s="129" t="s">
        <v>197</v>
      </c>
      <c r="E40" s="135"/>
      <c r="F40" s="135"/>
      <c r="G40" s="135"/>
      <c r="H40" s="135"/>
      <c r="I40" s="129"/>
      <c r="J40" s="129" t="s">
        <v>933</v>
      </c>
      <c r="K40" s="129" t="s">
        <v>295</v>
      </c>
      <c r="L40" s="179"/>
    </row>
    <row r="41" spans="1:12" ht="18.75" x14ac:dyDescent="0.3">
      <c r="A41" s="180"/>
      <c r="B41" s="131"/>
      <c r="C41" s="131" t="s">
        <v>931</v>
      </c>
      <c r="D41" s="131"/>
      <c r="E41" s="175"/>
      <c r="F41" s="175"/>
      <c r="G41" s="175"/>
      <c r="H41" s="175"/>
      <c r="I41" s="131"/>
      <c r="J41" s="131"/>
      <c r="K41" s="131" t="s">
        <v>934</v>
      </c>
      <c r="L41" s="187"/>
    </row>
    <row r="42" spans="1:12" ht="20.25" x14ac:dyDescent="0.3">
      <c r="A42" s="262"/>
      <c r="B42" s="18"/>
      <c r="C42" s="18"/>
      <c r="D42" s="18"/>
      <c r="E42" s="38"/>
      <c r="F42" s="38"/>
      <c r="G42" s="38"/>
      <c r="H42" s="38"/>
      <c r="I42" s="18"/>
      <c r="J42" s="18"/>
      <c r="K42" s="18"/>
    </row>
    <row r="43" spans="1:12" ht="20.25" x14ac:dyDescent="0.3">
      <c r="A43" s="262"/>
      <c r="B43" s="18"/>
      <c r="C43" s="18"/>
      <c r="D43" s="18"/>
      <c r="E43" s="37"/>
      <c r="F43" s="37"/>
      <c r="G43" s="37"/>
      <c r="H43" s="37"/>
      <c r="I43" s="18"/>
      <c r="J43" s="18"/>
      <c r="K43" s="18"/>
    </row>
    <row r="44" spans="1:12" ht="20.25" x14ac:dyDescent="0.3">
      <c r="A44" s="262"/>
      <c r="B44" s="18"/>
      <c r="C44" s="18"/>
      <c r="D44" s="18"/>
      <c r="E44" s="39"/>
      <c r="F44" s="39"/>
      <c r="G44" s="39"/>
      <c r="H44" s="39"/>
      <c r="I44" s="40"/>
      <c r="J44" s="40"/>
      <c r="K44" s="40"/>
    </row>
  </sheetData>
  <mergeCells count="10">
    <mergeCell ref="A32:K32"/>
    <mergeCell ref="A5:K5"/>
    <mergeCell ref="E13:I13"/>
    <mergeCell ref="E33:I33"/>
    <mergeCell ref="A1:L1"/>
    <mergeCell ref="A30:L30"/>
    <mergeCell ref="A3:K3"/>
    <mergeCell ref="A4:K4"/>
    <mergeCell ref="A6:K6"/>
    <mergeCell ref="A7:K7"/>
  </mergeCells>
  <pageMargins left="0.24" right="0.25" top="0.74803149606299202" bottom="0.25" header="0.31496062992126" footer="0.31496062992126"/>
  <pageSetup paperSize="9" scale="9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30"/>
  <sheetViews>
    <sheetView zoomScale="80" zoomScaleNormal="80" workbookViewId="0">
      <selection activeCell="H11" sqref="H11"/>
    </sheetView>
  </sheetViews>
  <sheetFormatPr defaultRowHeight="18" x14ac:dyDescent="0.25"/>
  <cols>
    <col min="1" max="1" width="5.25" style="152" customWidth="1"/>
    <col min="2" max="2" width="25.5" style="46" customWidth="1"/>
    <col min="3" max="3" width="19.125" style="46" customWidth="1"/>
    <col min="4" max="4" width="12.375" style="46" customWidth="1"/>
    <col min="5" max="5" width="7.875" style="46" customWidth="1"/>
    <col min="6" max="6" width="8.125" style="46" customWidth="1"/>
    <col min="7" max="8" width="7.625" style="46" customWidth="1"/>
    <col min="9" max="9" width="8.125" style="46" customWidth="1"/>
    <col min="10" max="10" width="9" style="46" customWidth="1"/>
    <col min="11" max="11" width="18.75" style="46" customWidth="1"/>
    <col min="12" max="16384" width="9" style="46"/>
  </cols>
  <sheetData>
    <row r="1" spans="1:16" ht="18.75" x14ac:dyDescent="0.3">
      <c r="A1" s="348">
        <v>195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6" ht="18.75" x14ac:dyDescent="0.3">
      <c r="L2" s="78" t="s">
        <v>2617</v>
      </c>
    </row>
    <row r="3" spans="1:16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6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6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6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6" ht="18.75" x14ac:dyDescent="0.25">
      <c r="A7" s="357" t="s">
        <v>450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6" ht="18.75" x14ac:dyDescent="0.25">
      <c r="A8" s="252" t="s">
        <v>1826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6" ht="18.75" x14ac:dyDescent="0.25">
      <c r="A9" s="252" t="s">
        <v>24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6" ht="18.75" x14ac:dyDescent="0.25">
      <c r="A10" s="252" t="s">
        <v>25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6" ht="18.75" x14ac:dyDescent="0.25">
      <c r="A11" s="252" t="s">
        <v>1301</v>
      </c>
      <c r="B11" s="253"/>
      <c r="C11" s="253"/>
      <c r="D11" s="253"/>
      <c r="E11" s="252"/>
      <c r="F11" s="252"/>
      <c r="G11" s="252"/>
      <c r="H11" s="252"/>
      <c r="I11" s="252"/>
      <c r="J11" s="252"/>
      <c r="K11" s="252"/>
    </row>
    <row r="12" spans="1:16" ht="18.75" x14ac:dyDescent="0.3">
      <c r="A12" s="159"/>
      <c r="E12" s="63"/>
      <c r="F12" s="63"/>
      <c r="G12" s="63"/>
      <c r="H12" s="63"/>
      <c r="I12" s="63"/>
      <c r="J12" s="63"/>
      <c r="K12" s="63"/>
    </row>
    <row r="13" spans="1:16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6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6" ht="18.75" x14ac:dyDescent="0.3">
      <c r="A15" s="180"/>
      <c r="B15" s="176"/>
      <c r="C15" s="176"/>
      <c r="D15" s="176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6" ht="18.75" x14ac:dyDescent="0.3">
      <c r="A16" s="171">
        <v>1</v>
      </c>
      <c r="B16" s="127" t="s">
        <v>602</v>
      </c>
      <c r="C16" s="127" t="s">
        <v>603</v>
      </c>
      <c r="D16" s="127" t="s">
        <v>605</v>
      </c>
      <c r="E16" s="177">
        <v>50000</v>
      </c>
      <c r="F16" s="177">
        <v>50000</v>
      </c>
      <c r="G16" s="177">
        <v>50000</v>
      </c>
      <c r="H16" s="177">
        <v>50000</v>
      </c>
      <c r="I16" s="177">
        <v>50000</v>
      </c>
      <c r="J16" s="127" t="s">
        <v>364</v>
      </c>
      <c r="K16" s="127" t="s">
        <v>606</v>
      </c>
      <c r="L16" s="127" t="s">
        <v>17</v>
      </c>
      <c r="M16" s="74"/>
      <c r="N16" s="52"/>
      <c r="O16" s="52"/>
      <c r="P16" s="52"/>
    </row>
    <row r="17" spans="1:16" ht="18.75" x14ac:dyDescent="0.3">
      <c r="A17" s="172"/>
      <c r="B17" s="129"/>
      <c r="C17" s="129" t="s">
        <v>604</v>
      </c>
      <c r="D17" s="129" t="s">
        <v>126</v>
      </c>
      <c r="E17" s="135"/>
      <c r="F17" s="135"/>
      <c r="G17" s="135"/>
      <c r="H17" s="135"/>
      <c r="I17" s="135"/>
      <c r="J17" s="129" t="s">
        <v>258</v>
      </c>
      <c r="K17" s="129" t="s">
        <v>607</v>
      </c>
      <c r="L17" s="129"/>
      <c r="M17" s="74"/>
      <c r="N17" s="156"/>
      <c r="O17" s="156"/>
      <c r="P17" s="156"/>
    </row>
    <row r="18" spans="1:16" ht="18.75" x14ac:dyDescent="0.3">
      <c r="A18" s="180"/>
      <c r="B18" s="131"/>
      <c r="C18" s="131"/>
      <c r="D18" s="131"/>
      <c r="E18" s="175"/>
      <c r="F18" s="175"/>
      <c r="G18" s="175"/>
      <c r="H18" s="175"/>
      <c r="I18" s="175"/>
      <c r="J18" s="186"/>
      <c r="K18" s="186"/>
      <c r="L18" s="186"/>
      <c r="M18" s="74"/>
      <c r="N18" s="49"/>
      <c r="O18" s="49"/>
      <c r="P18" s="49"/>
    </row>
    <row r="19" spans="1:16" ht="18.75" x14ac:dyDescent="0.3">
      <c r="A19" s="171">
        <v>2</v>
      </c>
      <c r="B19" s="127" t="s">
        <v>608</v>
      </c>
      <c r="C19" s="127" t="s">
        <v>603</v>
      </c>
      <c r="D19" s="127" t="s">
        <v>205</v>
      </c>
      <c r="E19" s="177">
        <v>50000</v>
      </c>
      <c r="F19" s="177">
        <v>50000</v>
      </c>
      <c r="G19" s="177">
        <v>50000</v>
      </c>
      <c r="H19" s="177">
        <v>50000</v>
      </c>
      <c r="I19" s="177">
        <v>50000</v>
      </c>
      <c r="J19" s="127" t="s">
        <v>364</v>
      </c>
      <c r="K19" s="127" t="s">
        <v>614</v>
      </c>
      <c r="L19" s="127" t="s">
        <v>17</v>
      </c>
      <c r="M19" s="74"/>
      <c r="N19" s="52"/>
      <c r="O19" s="52"/>
      <c r="P19" s="52"/>
    </row>
    <row r="20" spans="1:16" ht="18.75" x14ac:dyDescent="0.3">
      <c r="A20" s="172"/>
      <c r="B20" s="129"/>
      <c r="C20" s="129" t="s">
        <v>609</v>
      </c>
      <c r="D20" s="129" t="s">
        <v>126</v>
      </c>
      <c r="E20" s="135"/>
      <c r="F20" s="135"/>
      <c r="G20" s="135"/>
      <c r="H20" s="135"/>
      <c r="I20" s="135"/>
      <c r="J20" s="129" t="s">
        <v>258</v>
      </c>
      <c r="K20" s="129" t="s">
        <v>615</v>
      </c>
      <c r="L20" s="129"/>
      <c r="M20" s="74"/>
      <c r="N20" s="156"/>
      <c r="O20" s="156"/>
      <c r="P20" s="156"/>
    </row>
    <row r="21" spans="1:16" ht="18.75" x14ac:dyDescent="0.3">
      <c r="A21" s="180"/>
      <c r="B21" s="131"/>
      <c r="C21" s="131" t="s">
        <v>610</v>
      </c>
      <c r="D21" s="131"/>
      <c r="E21" s="175"/>
      <c r="F21" s="175"/>
      <c r="G21" s="175"/>
      <c r="H21" s="175"/>
      <c r="I21" s="175"/>
      <c r="J21" s="186"/>
      <c r="K21" s="186"/>
      <c r="L21" s="186"/>
      <c r="M21" s="74"/>
      <c r="N21" s="49"/>
      <c r="O21" s="49"/>
      <c r="P21" s="49"/>
    </row>
    <row r="22" spans="1:16" ht="18.75" x14ac:dyDescent="0.3">
      <c r="A22" s="171">
        <v>3</v>
      </c>
      <c r="B22" s="127" t="s">
        <v>611</v>
      </c>
      <c r="C22" s="127" t="s">
        <v>603</v>
      </c>
      <c r="D22" s="127" t="s">
        <v>205</v>
      </c>
      <c r="E22" s="177">
        <v>50000</v>
      </c>
      <c r="F22" s="177">
        <v>50000</v>
      </c>
      <c r="G22" s="177">
        <v>50000</v>
      </c>
      <c r="H22" s="177">
        <v>50000</v>
      </c>
      <c r="I22" s="177">
        <v>50000</v>
      </c>
      <c r="J22" s="127" t="s">
        <v>364</v>
      </c>
      <c r="K22" s="127" t="s">
        <v>614</v>
      </c>
      <c r="L22" s="127" t="s">
        <v>17</v>
      </c>
      <c r="M22" s="74"/>
      <c r="N22" s="52"/>
      <c r="O22" s="52"/>
      <c r="P22" s="52"/>
    </row>
    <row r="23" spans="1:16" ht="18.75" x14ac:dyDescent="0.3">
      <c r="A23" s="172"/>
      <c r="B23" s="129" t="s">
        <v>612</v>
      </c>
      <c r="C23" s="129" t="s">
        <v>613</v>
      </c>
      <c r="D23" s="129" t="s">
        <v>126</v>
      </c>
      <c r="E23" s="135"/>
      <c r="F23" s="135"/>
      <c r="G23" s="135"/>
      <c r="H23" s="135"/>
      <c r="I23" s="135"/>
      <c r="J23" s="129" t="s">
        <v>258</v>
      </c>
      <c r="K23" s="129" t="s">
        <v>616</v>
      </c>
      <c r="L23" s="129"/>
      <c r="M23" s="74"/>
      <c r="N23" s="156"/>
      <c r="O23" s="156"/>
      <c r="P23" s="156"/>
    </row>
    <row r="24" spans="1:16" ht="18.75" x14ac:dyDescent="0.3">
      <c r="A24" s="180"/>
      <c r="B24" s="131"/>
      <c r="C24" s="131"/>
      <c r="D24" s="131"/>
      <c r="E24" s="186"/>
      <c r="F24" s="186"/>
      <c r="G24" s="186"/>
      <c r="H24" s="186"/>
      <c r="I24" s="186"/>
      <c r="J24" s="186"/>
      <c r="K24" s="186"/>
      <c r="L24" s="186"/>
      <c r="M24" s="74"/>
      <c r="N24" s="29"/>
      <c r="O24" s="29"/>
      <c r="P24" s="29"/>
    </row>
    <row r="25" spans="1:16" ht="18.75" x14ac:dyDescent="0.3">
      <c r="A25" s="148"/>
      <c r="B25" s="74"/>
      <c r="C25" s="74"/>
      <c r="D25" s="74"/>
      <c r="E25" s="112"/>
      <c r="F25" s="112"/>
      <c r="G25" s="112"/>
      <c r="H25" s="112"/>
      <c r="I25" s="74"/>
      <c r="J25" s="74"/>
      <c r="K25" s="74"/>
    </row>
    <row r="26" spans="1:16" ht="18.75" x14ac:dyDescent="0.3">
      <c r="A26" s="148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6" ht="18.75" x14ac:dyDescent="0.3">
      <c r="A27" s="148"/>
      <c r="B27" s="74"/>
      <c r="C27" s="74"/>
      <c r="D27" s="74"/>
      <c r="E27" s="29"/>
      <c r="F27" s="29"/>
      <c r="G27" s="29"/>
      <c r="H27" s="29"/>
      <c r="I27" s="29"/>
      <c r="J27" s="29"/>
      <c r="K27" s="29"/>
    </row>
    <row r="28" spans="1:16" ht="18.75" x14ac:dyDescent="0.3">
      <c r="A28" s="148"/>
      <c r="B28" s="74"/>
      <c r="C28" s="74"/>
      <c r="D28" s="74"/>
      <c r="E28" s="112"/>
      <c r="F28" s="112"/>
      <c r="G28" s="112"/>
      <c r="H28" s="112"/>
      <c r="I28" s="74"/>
      <c r="J28" s="74"/>
      <c r="K28" s="74"/>
    </row>
    <row r="29" spans="1:16" ht="18.75" x14ac:dyDescent="0.3">
      <c r="A29" s="148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6" ht="18.75" x14ac:dyDescent="0.3">
      <c r="A30" s="148"/>
      <c r="B30" s="74"/>
      <c r="C30" s="74"/>
      <c r="D30" s="74"/>
      <c r="E30" s="29"/>
      <c r="F30" s="29"/>
      <c r="G30" s="29"/>
      <c r="H30" s="29"/>
      <c r="I30" s="29"/>
      <c r="J30" s="29"/>
      <c r="K30" s="29"/>
    </row>
  </sheetData>
  <mergeCells count="7">
    <mergeCell ref="E13:I13"/>
    <mergeCell ref="A7:K7"/>
    <mergeCell ref="A5:K5"/>
    <mergeCell ref="A1:L1"/>
    <mergeCell ref="A3:K3"/>
    <mergeCell ref="A4:K4"/>
    <mergeCell ref="A6:K6"/>
  </mergeCells>
  <pageMargins left="0.34" right="0.35" top="0.74803149606299202" bottom="0.74803149606299202" header="0.31496062992126" footer="0.31496062992126"/>
  <pageSetup paperSize="9" scale="9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253"/>
  <sheetViews>
    <sheetView zoomScale="80" zoomScaleNormal="80" workbookViewId="0">
      <selection activeCell="P8" sqref="P8"/>
    </sheetView>
  </sheetViews>
  <sheetFormatPr defaultRowHeight="18.75" x14ac:dyDescent="0.3"/>
  <cols>
    <col min="1" max="1" width="4.125" style="159" customWidth="1"/>
    <col min="2" max="2" width="21.5" style="63" customWidth="1"/>
    <col min="3" max="3" width="19.375" style="63" customWidth="1"/>
    <col min="4" max="4" width="13.625" style="63" customWidth="1"/>
    <col min="5" max="5" width="9.75" style="63" customWidth="1"/>
    <col min="6" max="6" width="9.625" style="63" customWidth="1"/>
    <col min="7" max="8" width="9.75" style="63" customWidth="1"/>
    <col min="9" max="9" width="9.5" style="63" customWidth="1"/>
    <col min="10" max="10" width="9.25" style="63" customWidth="1"/>
    <col min="11" max="11" width="17.125" style="63" customWidth="1"/>
    <col min="12" max="12" width="8.125" style="63" customWidth="1"/>
    <col min="13" max="16384" width="9" style="63"/>
  </cols>
  <sheetData>
    <row r="1" spans="1:12" x14ac:dyDescent="0.3">
      <c r="A1" s="348">
        <v>196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x14ac:dyDescent="0.3">
      <c r="A2" s="355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78" t="s">
        <v>2617</v>
      </c>
    </row>
    <row r="3" spans="1:12" x14ac:dyDescent="0.3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x14ac:dyDescent="0.3">
      <c r="A7" s="357" t="s">
        <v>450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2" x14ac:dyDescent="0.3">
      <c r="A8" s="252" t="s">
        <v>1827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2" x14ac:dyDescent="0.3">
      <c r="A9" s="252" t="s">
        <v>24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2" x14ac:dyDescent="0.3">
      <c r="A10" s="252" t="s">
        <v>26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2" x14ac:dyDescent="0.3">
      <c r="A11" s="252" t="s">
        <v>1311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</row>
    <row r="13" spans="1:12" x14ac:dyDescent="0.3">
      <c r="A13" s="143" t="s">
        <v>4</v>
      </c>
      <c r="B13" s="43" t="s">
        <v>5</v>
      </c>
      <c r="C13" s="43" t="s">
        <v>6</v>
      </c>
      <c r="D13" s="43" t="s">
        <v>7</v>
      </c>
      <c r="E13" s="352" t="s">
        <v>1081</v>
      </c>
      <c r="F13" s="353"/>
      <c r="G13" s="353"/>
      <c r="H13" s="353"/>
      <c r="I13" s="354"/>
      <c r="J13" s="43" t="s">
        <v>9</v>
      </c>
      <c r="K13" s="43" t="s">
        <v>10</v>
      </c>
      <c r="L13" s="43" t="s">
        <v>11</v>
      </c>
    </row>
    <row r="14" spans="1:12" x14ac:dyDescent="0.3">
      <c r="A14" s="146"/>
      <c r="B14" s="44"/>
      <c r="C14" s="44"/>
      <c r="D14" s="44"/>
      <c r="E14" s="64">
        <v>2561</v>
      </c>
      <c r="F14" s="64">
        <v>2562</v>
      </c>
      <c r="G14" s="64">
        <v>2563</v>
      </c>
      <c r="H14" s="64">
        <v>2564</v>
      </c>
      <c r="I14" s="64">
        <v>2565</v>
      </c>
      <c r="J14" s="73" t="s">
        <v>142</v>
      </c>
      <c r="K14" s="44"/>
      <c r="L14" s="44" t="s">
        <v>12</v>
      </c>
    </row>
    <row r="15" spans="1:12" x14ac:dyDescent="0.3">
      <c r="A15" s="163"/>
      <c r="B15" s="44"/>
      <c r="C15" s="50"/>
      <c r="D15" s="50"/>
      <c r="E15" s="50" t="s">
        <v>13</v>
      </c>
      <c r="F15" s="50" t="s">
        <v>13</v>
      </c>
      <c r="G15" s="50" t="s">
        <v>13</v>
      </c>
      <c r="H15" s="50" t="s">
        <v>13</v>
      </c>
      <c r="I15" s="50" t="s">
        <v>13</v>
      </c>
      <c r="J15" s="50"/>
      <c r="K15" s="50"/>
      <c r="L15" s="50"/>
    </row>
    <row r="16" spans="1:12" s="1" customFormat="1" x14ac:dyDescent="0.3">
      <c r="A16" s="189">
        <v>1</v>
      </c>
      <c r="B16" s="127" t="s">
        <v>2654</v>
      </c>
      <c r="C16" s="178" t="s">
        <v>2438</v>
      </c>
      <c r="D16" s="133" t="s">
        <v>2488</v>
      </c>
      <c r="E16" s="177">
        <v>150000</v>
      </c>
      <c r="F16" s="177">
        <v>150000</v>
      </c>
      <c r="G16" s="177">
        <v>150000</v>
      </c>
      <c r="H16" s="177">
        <v>150000</v>
      </c>
      <c r="I16" s="177">
        <v>150000</v>
      </c>
      <c r="J16" s="171" t="s">
        <v>653</v>
      </c>
      <c r="K16" s="127" t="s">
        <v>2440</v>
      </c>
      <c r="L16" s="178" t="s">
        <v>464</v>
      </c>
    </row>
    <row r="17" spans="1:12" s="1" customFormat="1" x14ac:dyDescent="0.3">
      <c r="A17" s="182"/>
      <c r="B17" s="129" t="s">
        <v>2656</v>
      </c>
      <c r="C17" s="179" t="s">
        <v>2439</v>
      </c>
      <c r="D17" s="135" t="s">
        <v>2655</v>
      </c>
      <c r="E17" s="135"/>
      <c r="F17" s="135"/>
      <c r="G17" s="135"/>
      <c r="H17" s="135"/>
      <c r="I17" s="135"/>
      <c r="J17" s="172" t="s">
        <v>654</v>
      </c>
      <c r="K17" s="129" t="s">
        <v>2441</v>
      </c>
      <c r="L17" s="179"/>
    </row>
    <row r="18" spans="1:12" s="1" customFormat="1" x14ac:dyDescent="0.3">
      <c r="A18" s="185"/>
      <c r="B18" s="131" t="s">
        <v>2657</v>
      </c>
      <c r="C18" s="181"/>
      <c r="D18" s="176" t="s">
        <v>2658</v>
      </c>
      <c r="E18" s="176"/>
      <c r="F18" s="176"/>
      <c r="G18" s="176"/>
      <c r="H18" s="176"/>
      <c r="I18" s="176"/>
      <c r="J18" s="343" t="s">
        <v>1724</v>
      </c>
      <c r="K18" s="131"/>
      <c r="L18" s="181"/>
    </row>
    <row r="19" spans="1:12" x14ac:dyDescent="0.3">
      <c r="A19" s="143">
        <v>2</v>
      </c>
      <c r="B19" s="74" t="s">
        <v>674</v>
      </c>
      <c r="C19" s="53" t="s">
        <v>487</v>
      </c>
      <c r="D19" s="53" t="s">
        <v>312</v>
      </c>
      <c r="E19" s="24">
        <v>500000</v>
      </c>
      <c r="F19" s="24">
        <v>500000</v>
      </c>
      <c r="G19" s="24">
        <v>500000</v>
      </c>
      <c r="H19" s="24">
        <v>500000</v>
      </c>
      <c r="I19" s="24">
        <v>500000</v>
      </c>
      <c r="J19" s="53" t="s">
        <v>731</v>
      </c>
      <c r="K19" s="53" t="s">
        <v>300</v>
      </c>
      <c r="L19" s="67"/>
    </row>
    <row r="20" spans="1:12" x14ac:dyDescent="0.3">
      <c r="A20" s="146"/>
      <c r="B20" s="25" t="s">
        <v>675</v>
      </c>
      <c r="C20" s="25" t="s">
        <v>488</v>
      </c>
      <c r="D20" s="25" t="s">
        <v>490</v>
      </c>
      <c r="E20" s="25"/>
      <c r="F20" s="25"/>
      <c r="G20" s="25"/>
      <c r="H20" s="25"/>
      <c r="I20" s="25"/>
      <c r="J20" s="25" t="s">
        <v>732</v>
      </c>
      <c r="K20" s="25" t="s">
        <v>516</v>
      </c>
      <c r="L20" s="68" t="s">
        <v>464</v>
      </c>
    </row>
    <row r="21" spans="1:12" x14ac:dyDescent="0.3">
      <c r="A21" s="163"/>
      <c r="B21" s="45"/>
      <c r="C21" s="45" t="s">
        <v>489</v>
      </c>
      <c r="D21" s="45"/>
      <c r="E21" s="45"/>
      <c r="F21" s="45"/>
      <c r="G21" s="45"/>
      <c r="H21" s="45"/>
      <c r="I21" s="45"/>
      <c r="J21" s="45" t="s">
        <v>705</v>
      </c>
      <c r="K21" s="45"/>
      <c r="L21" s="82"/>
    </row>
    <row r="22" spans="1:12" x14ac:dyDescent="0.3">
      <c r="A22" s="143">
        <v>3</v>
      </c>
      <c r="B22" s="53" t="s">
        <v>520</v>
      </c>
      <c r="C22" s="53" t="s">
        <v>297</v>
      </c>
      <c r="D22" s="53" t="s">
        <v>677</v>
      </c>
      <c r="E22" s="27">
        <v>400000</v>
      </c>
      <c r="F22" s="27">
        <v>400000</v>
      </c>
      <c r="G22" s="27">
        <v>400000</v>
      </c>
      <c r="H22" s="27">
        <v>400000</v>
      </c>
      <c r="I22" s="27">
        <v>400000</v>
      </c>
      <c r="J22" s="53" t="s">
        <v>731</v>
      </c>
      <c r="K22" s="53" t="s">
        <v>300</v>
      </c>
      <c r="L22" s="67" t="s">
        <v>464</v>
      </c>
    </row>
    <row r="23" spans="1:12" x14ac:dyDescent="0.3">
      <c r="A23" s="146"/>
      <c r="B23" s="25" t="s">
        <v>676</v>
      </c>
      <c r="C23" s="25" t="s">
        <v>298</v>
      </c>
      <c r="D23" s="25"/>
      <c r="E23" s="25"/>
      <c r="F23" s="25"/>
      <c r="G23" s="25"/>
      <c r="H23" s="25"/>
      <c r="I23" s="25"/>
      <c r="J23" s="25" t="s">
        <v>732</v>
      </c>
      <c r="K23" s="25" t="s">
        <v>301</v>
      </c>
      <c r="L23" s="68"/>
    </row>
    <row r="24" spans="1:12" x14ac:dyDescent="0.3">
      <c r="A24" s="163"/>
      <c r="B24" s="45" t="s">
        <v>666</v>
      </c>
      <c r="C24" s="45" t="s">
        <v>299</v>
      </c>
      <c r="D24" s="45"/>
      <c r="E24" s="45"/>
      <c r="F24" s="45"/>
      <c r="G24" s="45"/>
      <c r="H24" s="45"/>
      <c r="I24" s="45"/>
      <c r="J24" s="45" t="s">
        <v>705</v>
      </c>
      <c r="K24" s="45" t="s">
        <v>302</v>
      </c>
      <c r="L24" s="82"/>
    </row>
    <row r="25" spans="1:12" x14ac:dyDescent="0.3">
      <c r="A25" s="169">
        <v>4</v>
      </c>
      <c r="B25" s="53" t="s">
        <v>513</v>
      </c>
      <c r="C25" s="53" t="s">
        <v>692</v>
      </c>
      <c r="D25" s="53" t="s">
        <v>1312</v>
      </c>
      <c r="E25" s="27">
        <v>500000</v>
      </c>
      <c r="F25" s="27">
        <v>500000</v>
      </c>
      <c r="G25" s="27">
        <v>500000</v>
      </c>
      <c r="H25" s="27">
        <v>500000</v>
      </c>
      <c r="I25" s="27">
        <v>500000</v>
      </c>
      <c r="J25" s="53" t="s">
        <v>731</v>
      </c>
      <c r="K25" s="53" t="s">
        <v>300</v>
      </c>
      <c r="L25" s="67" t="s">
        <v>464</v>
      </c>
    </row>
    <row r="26" spans="1:12" x14ac:dyDescent="0.3">
      <c r="A26" s="146"/>
      <c r="B26" s="25" t="s">
        <v>1313</v>
      </c>
      <c r="C26" s="25" t="s">
        <v>298</v>
      </c>
      <c r="D26" s="25" t="s">
        <v>694</v>
      </c>
      <c r="E26" s="44"/>
      <c r="F26" s="44"/>
      <c r="G26" s="44"/>
      <c r="H26" s="44"/>
      <c r="I26" s="44"/>
      <c r="J26" s="25" t="s">
        <v>732</v>
      </c>
      <c r="K26" s="25" t="s">
        <v>301</v>
      </c>
      <c r="L26" s="68"/>
    </row>
    <row r="27" spans="1:12" x14ac:dyDescent="0.3">
      <c r="A27" s="163"/>
      <c r="B27" s="45"/>
      <c r="C27" s="45" t="s">
        <v>299</v>
      </c>
      <c r="D27" s="45"/>
      <c r="E27" s="50"/>
      <c r="F27" s="50"/>
      <c r="G27" s="50"/>
      <c r="H27" s="50"/>
      <c r="I27" s="50"/>
      <c r="J27" s="45" t="s">
        <v>705</v>
      </c>
      <c r="K27" s="45" t="s">
        <v>302</v>
      </c>
      <c r="L27" s="82"/>
    </row>
    <row r="30" spans="1:12" x14ac:dyDescent="0.3">
      <c r="A30" s="348">
        <v>197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</row>
    <row r="31" spans="1:12" x14ac:dyDescent="0.3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78" t="s">
        <v>2617</v>
      </c>
    </row>
    <row r="33" spans="1:12" x14ac:dyDescent="0.3">
      <c r="A33" s="171" t="s">
        <v>4</v>
      </c>
      <c r="B33" s="133" t="s">
        <v>5</v>
      </c>
      <c r="C33" s="133" t="s">
        <v>6</v>
      </c>
      <c r="D33" s="133" t="s">
        <v>7</v>
      </c>
      <c r="E33" s="345" t="s">
        <v>1081</v>
      </c>
      <c r="F33" s="346"/>
      <c r="G33" s="346"/>
      <c r="H33" s="346"/>
      <c r="I33" s="347"/>
      <c r="J33" s="133" t="s">
        <v>9</v>
      </c>
      <c r="K33" s="133" t="s">
        <v>10</v>
      </c>
      <c r="L33" s="133" t="s">
        <v>11</v>
      </c>
    </row>
    <row r="34" spans="1:12" x14ac:dyDescent="0.3">
      <c r="A34" s="172"/>
      <c r="B34" s="135"/>
      <c r="C34" s="135"/>
      <c r="D34" s="135"/>
      <c r="E34" s="173">
        <v>2561</v>
      </c>
      <c r="F34" s="173">
        <v>2562</v>
      </c>
      <c r="G34" s="173">
        <v>2563</v>
      </c>
      <c r="H34" s="173">
        <v>2564</v>
      </c>
      <c r="I34" s="173">
        <v>2565</v>
      </c>
      <c r="J34" s="134" t="s">
        <v>142</v>
      </c>
      <c r="K34" s="135"/>
      <c r="L34" s="135" t="s">
        <v>12</v>
      </c>
    </row>
    <row r="35" spans="1:12" x14ac:dyDescent="0.3">
      <c r="A35" s="180"/>
      <c r="B35" s="176"/>
      <c r="C35" s="176"/>
      <c r="D35" s="176"/>
      <c r="E35" s="176" t="s">
        <v>13</v>
      </c>
      <c r="F35" s="176" t="s">
        <v>13</v>
      </c>
      <c r="G35" s="176" t="s">
        <v>13</v>
      </c>
      <c r="H35" s="176" t="s">
        <v>13</v>
      </c>
      <c r="I35" s="176" t="s">
        <v>13</v>
      </c>
      <c r="J35" s="176"/>
      <c r="K35" s="176"/>
      <c r="L35" s="176"/>
    </row>
    <row r="36" spans="1:12" x14ac:dyDescent="0.3">
      <c r="A36" s="243">
        <v>4</v>
      </c>
      <c r="B36" s="127" t="s">
        <v>1320</v>
      </c>
      <c r="C36" s="127" t="s">
        <v>712</v>
      </c>
      <c r="D36" s="127" t="s">
        <v>716</v>
      </c>
      <c r="E36" s="177">
        <v>300000</v>
      </c>
      <c r="F36" s="177">
        <v>300000</v>
      </c>
      <c r="G36" s="177">
        <v>300000</v>
      </c>
      <c r="H36" s="177">
        <v>300000</v>
      </c>
      <c r="I36" s="177">
        <v>300000</v>
      </c>
      <c r="J36" s="127" t="s">
        <v>731</v>
      </c>
      <c r="K36" s="127" t="s">
        <v>527</v>
      </c>
      <c r="L36" s="178" t="s">
        <v>464</v>
      </c>
    </row>
    <row r="37" spans="1:12" x14ac:dyDescent="0.3">
      <c r="A37" s="172"/>
      <c r="B37" s="129" t="s">
        <v>1321</v>
      </c>
      <c r="C37" s="129" t="s">
        <v>526</v>
      </c>
      <c r="D37" s="129"/>
      <c r="E37" s="135"/>
      <c r="F37" s="135"/>
      <c r="G37" s="135"/>
      <c r="H37" s="135"/>
      <c r="I37" s="135"/>
      <c r="J37" s="129" t="s">
        <v>732</v>
      </c>
      <c r="K37" s="129" t="s">
        <v>466</v>
      </c>
      <c r="L37" s="179"/>
    </row>
    <row r="38" spans="1:12" x14ac:dyDescent="0.3">
      <c r="A38" s="180"/>
      <c r="B38" s="131" t="s">
        <v>707</v>
      </c>
      <c r="C38" s="131" t="s">
        <v>715</v>
      </c>
      <c r="D38" s="131"/>
      <c r="E38" s="176"/>
      <c r="F38" s="176"/>
      <c r="G38" s="176"/>
      <c r="H38" s="176"/>
      <c r="I38" s="176"/>
      <c r="J38" s="131" t="s">
        <v>705</v>
      </c>
      <c r="K38" s="131"/>
      <c r="L38" s="181"/>
    </row>
    <row r="39" spans="1:12" x14ac:dyDescent="0.3">
      <c r="A39" s="243">
        <v>5</v>
      </c>
      <c r="B39" s="127" t="s">
        <v>1315</v>
      </c>
      <c r="C39" s="127" t="s">
        <v>460</v>
      </c>
      <c r="D39" s="127" t="s">
        <v>1322</v>
      </c>
      <c r="E39" s="177">
        <v>300000</v>
      </c>
      <c r="F39" s="177">
        <v>300000</v>
      </c>
      <c r="G39" s="177">
        <v>300000</v>
      </c>
      <c r="H39" s="177">
        <v>300000</v>
      </c>
      <c r="I39" s="177">
        <v>300000</v>
      </c>
      <c r="J39" s="127" t="s">
        <v>731</v>
      </c>
      <c r="K39" s="127" t="s">
        <v>300</v>
      </c>
      <c r="L39" s="178" t="s">
        <v>464</v>
      </c>
    </row>
    <row r="40" spans="1:12" x14ac:dyDescent="0.3">
      <c r="A40" s="172"/>
      <c r="B40" s="129" t="s">
        <v>1318</v>
      </c>
      <c r="C40" s="129" t="s">
        <v>459</v>
      </c>
      <c r="D40" s="129" t="s">
        <v>1323</v>
      </c>
      <c r="E40" s="135"/>
      <c r="F40" s="135"/>
      <c r="G40" s="135"/>
      <c r="H40" s="135"/>
      <c r="I40" s="135"/>
      <c r="J40" s="129" t="s">
        <v>732</v>
      </c>
      <c r="K40" s="129" t="s">
        <v>301</v>
      </c>
      <c r="L40" s="179"/>
    </row>
    <row r="41" spans="1:12" x14ac:dyDescent="0.3">
      <c r="A41" s="180"/>
      <c r="B41" s="131" t="s">
        <v>1319</v>
      </c>
      <c r="C41" s="131"/>
      <c r="D41" s="131"/>
      <c r="E41" s="176"/>
      <c r="F41" s="176"/>
      <c r="G41" s="176"/>
      <c r="H41" s="176"/>
      <c r="I41" s="176"/>
      <c r="J41" s="131" t="s">
        <v>705</v>
      </c>
      <c r="K41" s="131" t="s">
        <v>302</v>
      </c>
      <c r="L41" s="181"/>
    </row>
    <row r="42" spans="1:12" x14ac:dyDescent="0.3">
      <c r="A42" s="243">
        <v>6</v>
      </c>
      <c r="B42" s="127" t="s">
        <v>1315</v>
      </c>
      <c r="C42" s="127" t="s">
        <v>460</v>
      </c>
      <c r="D42" s="127" t="s">
        <v>1322</v>
      </c>
      <c r="E42" s="177">
        <v>300000</v>
      </c>
      <c r="F42" s="177">
        <v>300000</v>
      </c>
      <c r="G42" s="177">
        <v>300000</v>
      </c>
      <c r="H42" s="177">
        <v>300000</v>
      </c>
      <c r="I42" s="177">
        <v>300000</v>
      </c>
      <c r="J42" s="127" t="s">
        <v>731</v>
      </c>
      <c r="K42" s="127" t="s">
        <v>300</v>
      </c>
      <c r="L42" s="178" t="s">
        <v>464</v>
      </c>
    </row>
    <row r="43" spans="1:12" x14ac:dyDescent="0.3">
      <c r="A43" s="172"/>
      <c r="B43" s="129" t="s">
        <v>1314</v>
      </c>
      <c r="C43" s="129" t="s">
        <v>459</v>
      </c>
      <c r="D43" s="129" t="s">
        <v>1323</v>
      </c>
      <c r="E43" s="135"/>
      <c r="F43" s="135"/>
      <c r="G43" s="135"/>
      <c r="H43" s="135"/>
      <c r="I43" s="135"/>
      <c r="J43" s="129" t="s">
        <v>732</v>
      </c>
      <c r="K43" s="129" t="s">
        <v>301</v>
      </c>
      <c r="L43" s="179"/>
    </row>
    <row r="44" spans="1:12" x14ac:dyDescent="0.3">
      <c r="A44" s="180"/>
      <c r="B44" s="131" t="s">
        <v>1316</v>
      </c>
      <c r="C44" s="131"/>
      <c r="D44" s="131"/>
      <c r="E44" s="176"/>
      <c r="F44" s="176"/>
      <c r="G44" s="176"/>
      <c r="H44" s="176"/>
      <c r="I44" s="176"/>
      <c r="J44" s="131" t="s">
        <v>705</v>
      </c>
      <c r="K44" s="131" t="s">
        <v>302</v>
      </c>
      <c r="L44" s="181"/>
    </row>
    <row r="45" spans="1:12" x14ac:dyDescent="0.3">
      <c r="A45" s="243">
        <v>7</v>
      </c>
      <c r="B45" s="127" t="s">
        <v>513</v>
      </c>
      <c r="C45" s="127" t="s">
        <v>460</v>
      </c>
      <c r="D45" s="127" t="s">
        <v>1322</v>
      </c>
      <c r="E45" s="177">
        <v>500000</v>
      </c>
      <c r="F45" s="177">
        <v>500000</v>
      </c>
      <c r="G45" s="177">
        <v>500000</v>
      </c>
      <c r="H45" s="177">
        <v>500000</v>
      </c>
      <c r="I45" s="177">
        <v>500000</v>
      </c>
      <c r="J45" s="127" t="s">
        <v>731</v>
      </c>
      <c r="K45" s="127" t="s">
        <v>300</v>
      </c>
      <c r="L45" s="178" t="s">
        <v>464</v>
      </c>
    </row>
    <row r="46" spans="1:12" x14ac:dyDescent="0.3">
      <c r="A46" s="172"/>
      <c r="B46" s="129" t="s">
        <v>1317</v>
      </c>
      <c r="C46" s="129" t="s">
        <v>459</v>
      </c>
      <c r="D46" s="129" t="s">
        <v>1324</v>
      </c>
      <c r="E46" s="135"/>
      <c r="F46" s="135"/>
      <c r="G46" s="135"/>
      <c r="H46" s="135"/>
      <c r="I46" s="135"/>
      <c r="J46" s="129" t="s">
        <v>732</v>
      </c>
      <c r="K46" s="129" t="s">
        <v>301</v>
      </c>
      <c r="L46" s="179"/>
    </row>
    <row r="47" spans="1:12" x14ac:dyDescent="0.3">
      <c r="A47" s="180"/>
      <c r="B47" s="131"/>
      <c r="C47" s="131"/>
      <c r="D47" s="131"/>
      <c r="E47" s="176"/>
      <c r="F47" s="176"/>
      <c r="G47" s="176"/>
      <c r="H47" s="176"/>
      <c r="I47" s="131"/>
      <c r="J47" s="131" t="s">
        <v>705</v>
      </c>
      <c r="K47" s="131" t="s">
        <v>302</v>
      </c>
      <c r="L47" s="181"/>
    </row>
    <row r="48" spans="1:12" x14ac:dyDescent="0.3">
      <c r="A48" s="243">
        <v>8</v>
      </c>
      <c r="B48" s="127" t="s">
        <v>524</v>
      </c>
      <c r="C48" s="127" t="s">
        <v>297</v>
      </c>
      <c r="D48" s="127" t="s">
        <v>735</v>
      </c>
      <c r="E48" s="177">
        <v>300000</v>
      </c>
      <c r="F48" s="177">
        <v>300000</v>
      </c>
      <c r="G48" s="177">
        <v>300000</v>
      </c>
      <c r="H48" s="177">
        <v>300000</v>
      </c>
      <c r="I48" s="177">
        <v>300000</v>
      </c>
      <c r="J48" s="127" t="s">
        <v>731</v>
      </c>
      <c r="K48" s="127" t="s">
        <v>736</v>
      </c>
      <c r="L48" s="178" t="s">
        <v>464</v>
      </c>
    </row>
    <row r="49" spans="1:12" x14ac:dyDescent="0.3">
      <c r="A49" s="172"/>
      <c r="B49" s="129" t="s">
        <v>733</v>
      </c>
      <c r="C49" s="129" t="s">
        <v>529</v>
      </c>
      <c r="D49" s="129"/>
      <c r="E49" s="135"/>
      <c r="F49" s="135"/>
      <c r="G49" s="135"/>
      <c r="H49" s="135"/>
      <c r="I49" s="135"/>
      <c r="J49" s="129" t="s">
        <v>732</v>
      </c>
      <c r="K49" s="129" t="s">
        <v>477</v>
      </c>
      <c r="L49" s="179"/>
    </row>
    <row r="50" spans="1:12" x14ac:dyDescent="0.3">
      <c r="A50" s="180"/>
      <c r="B50" s="131" t="s">
        <v>734</v>
      </c>
      <c r="C50" s="131" t="s">
        <v>477</v>
      </c>
      <c r="D50" s="131"/>
      <c r="E50" s="176"/>
      <c r="F50" s="176"/>
      <c r="G50" s="176"/>
      <c r="H50" s="176"/>
      <c r="I50" s="176"/>
      <c r="J50" s="131" t="s">
        <v>705</v>
      </c>
      <c r="K50" s="131"/>
      <c r="L50" s="181"/>
    </row>
    <row r="51" spans="1:12" x14ac:dyDescent="0.3">
      <c r="A51" s="243">
        <v>9</v>
      </c>
      <c r="B51" s="127" t="s">
        <v>524</v>
      </c>
      <c r="C51" s="127" t="s">
        <v>297</v>
      </c>
      <c r="D51" s="127" t="s">
        <v>735</v>
      </c>
      <c r="E51" s="177">
        <v>300000</v>
      </c>
      <c r="F51" s="177">
        <v>300000</v>
      </c>
      <c r="G51" s="177">
        <v>300000</v>
      </c>
      <c r="H51" s="177">
        <v>300000</v>
      </c>
      <c r="I51" s="177">
        <v>300000</v>
      </c>
      <c r="J51" s="127" t="s">
        <v>731</v>
      </c>
      <c r="K51" s="127" t="s">
        <v>736</v>
      </c>
      <c r="L51" s="178" t="s">
        <v>464</v>
      </c>
    </row>
    <row r="52" spans="1:12" x14ac:dyDescent="0.3">
      <c r="A52" s="172"/>
      <c r="B52" s="129" t="s">
        <v>765</v>
      </c>
      <c r="C52" s="129" t="s">
        <v>529</v>
      </c>
      <c r="D52" s="129"/>
      <c r="E52" s="135"/>
      <c r="F52" s="135"/>
      <c r="G52" s="135"/>
      <c r="H52" s="135"/>
      <c r="I52" s="135"/>
      <c r="J52" s="129" t="s">
        <v>732</v>
      </c>
      <c r="K52" s="129" t="s">
        <v>477</v>
      </c>
      <c r="L52" s="179"/>
    </row>
    <row r="53" spans="1:12" x14ac:dyDescent="0.3">
      <c r="A53" s="180"/>
      <c r="B53" s="131" t="s">
        <v>766</v>
      </c>
      <c r="C53" s="131" t="s">
        <v>477</v>
      </c>
      <c r="D53" s="131"/>
      <c r="E53" s="176"/>
      <c r="F53" s="176"/>
      <c r="G53" s="176"/>
      <c r="H53" s="176"/>
      <c r="I53" s="176"/>
      <c r="J53" s="131" t="s">
        <v>705</v>
      </c>
      <c r="K53" s="131"/>
      <c r="L53" s="181"/>
    </row>
    <row r="54" spans="1:12" x14ac:dyDescent="0.3">
      <c r="A54" s="148"/>
      <c r="B54" s="74"/>
      <c r="C54" s="74"/>
      <c r="D54" s="74"/>
      <c r="E54" s="156"/>
      <c r="F54" s="156"/>
      <c r="G54" s="156"/>
      <c r="H54" s="156"/>
      <c r="I54" s="156"/>
      <c r="J54" s="74"/>
      <c r="K54" s="74"/>
      <c r="L54" s="74"/>
    </row>
    <row r="55" spans="1:12" x14ac:dyDescent="0.3">
      <c r="A55" s="148"/>
      <c r="B55" s="74"/>
      <c r="C55" s="74"/>
      <c r="D55" s="74"/>
      <c r="E55" s="156"/>
      <c r="F55" s="156"/>
      <c r="G55" s="156"/>
      <c r="H55" s="156"/>
      <c r="I55" s="156"/>
      <c r="J55" s="74"/>
      <c r="K55" s="74"/>
      <c r="L55" s="74"/>
    </row>
    <row r="56" spans="1:12" x14ac:dyDescent="0.3">
      <c r="A56" s="148"/>
      <c r="B56" s="74"/>
      <c r="C56" s="74"/>
      <c r="D56" s="74"/>
      <c r="E56" s="156"/>
      <c r="F56" s="156"/>
      <c r="G56" s="156"/>
      <c r="H56" s="156"/>
      <c r="I56" s="156"/>
      <c r="J56" s="74"/>
      <c r="K56" s="74"/>
      <c r="L56" s="74"/>
    </row>
    <row r="57" spans="1:12" x14ac:dyDescent="0.3">
      <c r="A57" s="148"/>
      <c r="B57" s="74"/>
      <c r="C57" s="74"/>
      <c r="D57" s="74"/>
      <c r="E57" s="156"/>
      <c r="F57" s="156"/>
      <c r="G57" s="156"/>
      <c r="H57" s="156"/>
      <c r="I57" s="156"/>
      <c r="J57" s="74"/>
      <c r="K57" s="74"/>
      <c r="L57" s="74"/>
    </row>
    <row r="58" spans="1:12" x14ac:dyDescent="0.3">
      <c r="A58" s="148"/>
      <c r="B58" s="74"/>
      <c r="C58" s="74"/>
      <c r="D58" s="74"/>
      <c r="E58" s="156"/>
      <c r="F58" s="156"/>
      <c r="G58" s="156"/>
      <c r="H58" s="156"/>
      <c r="I58" s="156"/>
      <c r="J58" s="74"/>
      <c r="K58" s="74"/>
      <c r="L58" s="74"/>
    </row>
    <row r="59" spans="1:12" x14ac:dyDescent="0.3">
      <c r="A59" s="348">
        <v>198</v>
      </c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</row>
    <row r="60" spans="1:12" x14ac:dyDescent="0.3">
      <c r="A60" s="348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78" t="s">
        <v>2617</v>
      </c>
    </row>
    <row r="62" spans="1:12" x14ac:dyDescent="0.3">
      <c r="A62" s="143" t="s">
        <v>4</v>
      </c>
      <c r="B62" s="43" t="s">
        <v>5</v>
      </c>
      <c r="C62" s="43" t="s">
        <v>6</v>
      </c>
      <c r="D62" s="43" t="s">
        <v>7</v>
      </c>
      <c r="E62" s="352" t="s">
        <v>1081</v>
      </c>
      <c r="F62" s="353"/>
      <c r="G62" s="353"/>
      <c r="H62" s="353"/>
      <c r="I62" s="354"/>
      <c r="J62" s="43" t="s">
        <v>9</v>
      </c>
      <c r="K62" s="43" t="s">
        <v>10</v>
      </c>
      <c r="L62" s="43" t="s">
        <v>11</v>
      </c>
    </row>
    <row r="63" spans="1:12" x14ac:dyDescent="0.3">
      <c r="A63" s="146"/>
      <c r="B63" s="44"/>
      <c r="C63" s="44"/>
      <c r="D63" s="44"/>
      <c r="E63" s="64">
        <v>2561</v>
      </c>
      <c r="F63" s="64">
        <v>2562</v>
      </c>
      <c r="G63" s="64">
        <v>2563</v>
      </c>
      <c r="H63" s="64">
        <v>2564</v>
      </c>
      <c r="I63" s="64">
        <v>2565</v>
      </c>
      <c r="J63" s="73" t="s">
        <v>142</v>
      </c>
      <c r="K63" s="44"/>
      <c r="L63" s="44" t="s">
        <v>12</v>
      </c>
    </row>
    <row r="64" spans="1:12" x14ac:dyDescent="0.3">
      <c r="A64" s="163"/>
      <c r="B64" s="50"/>
      <c r="C64" s="50"/>
      <c r="D64" s="50"/>
      <c r="E64" s="50" t="s">
        <v>13</v>
      </c>
      <c r="F64" s="50" t="s">
        <v>13</v>
      </c>
      <c r="G64" s="50" t="s">
        <v>13</v>
      </c>
      <c r="H64" s="50" t="s">
        <v>13</v>
      </c>
      <c r="I64" s="50" t="s">
        <v>13</v>
      </c>
      <c r="J64" s="50"/>
      <c r="K64" s="50"/>
      <c r="L64" s="50"/>
    </row>
    <row r="65" spans="1:12" x14ac:dyDescent="0.3">
      <c r="A65" s="169">
        <v>10</v>
      </c>
      <c r="B65" s="53" t="s">
        <v>524</v>
      </c>
      <c r="C65" s="53" t="s">
        <v>297</v>
      </c>
      <c r="D65" s="53" t="s">
        <v>735</v>
      </c>
      <c r="E65" s="27">
        <v>300000</v>
      </c>
      <c r="F65" s="27">
        <v>300000</v>
      </c>
      <c r="G65" s="27">
        <v>300000</v>
      </c>
      <c r="H65" s="27">
        <v>300000</v>
      </c>
      <c r="I65" s="27">
        <v>300000</v>
      </c>
      <c r="J65" s="53" t="s">
        <v>731</v>
      </c>
      <c r="K65" s="53" t="s">
        <v>736</v>
      </c>
      <c r="L65" s="67" t="s">
        <v>464</v>
      </c>
    </row>
    <row r="66" spans="1:12" x14ac:dyDescent="0.3">
      <c r="A66" s="146"/>
      <c r="B66" s="25" t="s">
        <v>767</v>
      </c>
      <c r="C66" s="25" t="s">
        <v>529</v>
      </c>
      <c r="D66" s="25"/>
      <c r="E66" s="44"/>
      <c r="F66" s="44"/>
      <c r="G66" s="44"/>
      <c r="H66" s="44"/>
      <c r="I66" s="44"/>
      <c r="J66" s="25" t="s">
        <v>732</v>
      </c>
      <c r="K66" s="25" t="s">
        <v>477</v>
      </c>
      <c r="L66" s="68"/>
    </row>
    <row r="67" spans="1:12" x14ac:dyDescent="0.3">
      <c r="A67" s="163"/>
      <c r="B67" s="45" t="s">
        <v>769</v>
      </c>
      <c r="C67" s="45" t="s">
        <v>477</v>
      </c>
      <c r="D67" s="45"/>
      <c r="E67" s="50"/>
      <c r="F67" s="50"/>
      <c r="G67" s="50"/>
      <c r="H67" s="50"/>
      <c r="I67" s="50"/>
      <c r="J67" s="45" t="s">
        <v>705</v>
      </c>
      <c r="K67" s="45"/>
      <c r="L67" s="82"/>
    </row>
    <row r="68" spans="1:12" x14ac:dyDescent="0.3">
      <c r="A68" s="169">
        <v>11</v>
      </c>
      <c r="B68" s="53" t="s">
        <v>524</v>
      </c>
      <c r="C68" s="53" t="s">
        <v>297</v>
      </c>
      <c r="D68" s="53" t="s">
        <v>735</v>
      </c>
      <c r="E68" s="27">
        <v>300000</v>
      </c>
      <c r="F68" s="27">
        <v>300000</v>
      </c>
      <c r="G68" s="27">
        <v>300000</v>
      </c>
      <c r="H68" s="27">
        <v>300000</v>
      </c>
      <c r="I68" s="27">
        <v>300000</v>
      </c>
      <c r="J68" s="53" t="s">
        <v>731</v>
      </c>
      <c r="K68" s="53" t="s">
        <v>736</v>
      </c>
      <c r="L68" s="67" t="s">
        <v>464</v>
      </c>
    </row>
    <row r="69" spans="1:12" x14ac:dyDescent="0.3">
      <c r="A69" s="146"/>
      <c r="B69" s="25" t="s">
        <v>768</v>
      </c>
      <c r="C69" s="25" t="s">
        <v>529</v>
      </c>
      <c r="D69" s="25"/>
      <c r="E69" s="44"/>
      <c r="F69" s="44"/>
      <c r="G69" s="44"/>
      <c r="H69" s="44"/>
      <c r="I69" s="44"/>
      <c r="J69" s="25" t="s">
        <v>732</v>
      </c>
      <c r="K69" s="25" t="s">
        <v>477</v>
      </c>
      <c r="L69" s="68"/>
    </row>
    <row r="70" spans="1:12" x14ac:dyDescent="0.3">
      <c r="A70" s="163"/>
      <c r="B70" s="45" t="s">
        <v>769</v>
      </c>
      <c r="C70" s="45" t="s">
        <v>477</v>
      </c>
      <c r="D70" s="45"/>
      <c r="E70" s="50"/>
      <c r="F70" s="50"/>
      <c r="G70" s="50"/>
      <c r="H70" s="50"/>
      <c r="I70" s="50"/>
      <c r="J70" s="45" t="s">
        <v>705</v>
      </c>
      <c r="K70" s="45"/>
      <c r="L70" s="82"/>
    </row>
    <row r="71" spans="1:12" x14ac:dyDescent="0.3">
      <c r="A71" s="169">
        <v>12</v>
      </c>
      <c r="B71" s="53" t="s">
        <v>524</v>
      </c>
      <c r="C71" s="53" t="s">
        <v>297</v>
      </c>
      <c r="D71" s="53" t="s">
        <v>735</v>
      </c>
      <c r="E71" s="27">
        <v>300000</v>
      </c>
      <c r="F71" s="27">
        <v>300000</v>
      </c>
      <c r="G71" s="27">
        <v>300000</v>
      </c>
      <c r="H71" s="27">
        <v>300000</v>
      </c>
      <c r="I71" s="27">
        <v>300000</v>
      </c>
      <c r="J71" s="53" t="s">
        <v>731</v>
      </c>
      <c r="K71" s="53" t="s">
        <v>736</v>
      </c>
      <c r="L71" s="67" t="s">
        <v>464</v>
      </c>
    </row>
    <row r="72" spans="1:12" x14ac:dyDescent="0.3">
      <c r="A72" s="146"/>
      <c r="B72" s="25" t="s">
        <v>770</v>
      </c>
      <c r="C72" s="25" t="s">
        <v>529</v>
      </c>
      <c r="D72" s="25"/>
      <c r="E72" s="44"/>
      <c r="F72" s="44"/>
      <c r="G72" s="44"/>
      <c r="H72" s="44"/>
      <c r="I72" s="44"/>
      <c r="J72" s="25" t="s">
        <v>732</v>
      </c>
      <c r="K72" s="25" t="s">
        <v>477</v>
      </c>
      <c r="L72" s="68"/>
    </row>
    <row r="73" spans="1:12" x14ac:dyDescent="0.3">
      <c r="A73" s="163"/>
      <c r="B73" s="45" t="s">
        <v>771</v>
      </c>
      <c r="C73" s="45" t="s">
        <v>477</v>
      </c>
      <c r="D73" s="45"/>
      <c r="E73" s="50"/>
      <c r="F73" s="50"/>
      <c r="G73" s="50"/>
      <c r="H73" s="50"/>
      <c r="I73" s="50"/>
      <c r="J73" s="45" t="s">
        <v>705</v>
      </c>
      <c r="K73" s="45"/>
      <c r="L73" s="82"/>
    </row>
    <row r="74" spans="1:12" x14ac:dyDescent="0.3">
      <c r="A74" s="279">
        <v>22</v>
      </c>
      <c r="B74" s="53" t="s">
        <v>791</v>
      </c>
      <c r="C74" s="67" t="s">
        <v>790</v>
      </c>
      <c r="D74" s="53" t="s">
        <v>793</v>
      </c>
      <c r="E74" s="27">
        <v>300000</v>
      </c>
      <c r="F74" s="27">
        <v>300000</v>
      </c>
      <c r="G74" s="27">
        <v>300000</v>
      </c>
      <c r="H74" s="27">
        <v>300000</v>
      </c>
      <c r="I74" s="27">
        <v>300000</v>
      </c>
      <c r="J74" s="53" t="s">
        <v>794</v>
      </c>
      <c r="K74" s="53" t="s">
        <v>795</v>
      </c>
      <c r="L74" s="67" t="s">
        <v>797</v>
      </c>
    </row>
    <row r="75" spans="1:12" x14ac:dyDescent="0.3">
      <c r="A75" s="167"/>
      <c r="B75" s="25" t="s">
        <v>789</v>
      </c>
      <c r="C75" s="68" t="s">
        <v>792</v>
      </c>
      <c r="D75" s="25"/>
      <c r="E75" s="44"/>
      <c r="F75" s="44"/>
      <c r="G75" s="44"/>
      <c r="H75" s="44"/>
      <c r="I75" s="44"/>
      <c r="J75" s="25"/>
      <c r="K75" s="25" t="s">
        <v>796</v>
      </c>
      <c r="L75" s="68"/>
    </row>
    <row r="76" spans="1:12" x14ac:dyDescent="0.3">
      <c r="A76" s="279">
        <v>13</v>
      </c>
      <c r="B76" s="53" t="s">
        <v>791</v>
      </c>
      <c r="C76" s="67" t="s">
        <v>790</v>
      </c>
      <c r="D76" s="53" t="s">
        <v>798</v>
      </c>
      <c r="E76" s="27">
        <v>300000</v>
      </c>
      <c r="F76" s="27">
        <v>300000</v>
      </c>
      <c r="G76" s="27">
        <v>300000</v>
      </c>
      <c r="H76" s="27">
        <v>300000</v>
      </c>
      <c r="I76" s="27">
        <v>300000</v>
      </c>
      <c r="J76" s="53" t="s">
        <v>794</v>
      </c>
      <c r="K76" s="53" t="s">
        <v>795</v>
      </c>
      <c r="L76" s="67" t="s">
        <v>797</v>
      </c>
    </row>
    <row r="77" spans="1:12" x14ac:dyDescent="0.3">
      <c r="A77" s="167"/>
      <c r="B77" s="25" t="s">
        <v>802</v>
      </c>
      <c r="C77" s="68" t="s">
        <v>792</v>
      </c>
      <c r="D77" s="25"/>
      <c r="E77" s="44"/>
      <c r="F77" s="44"/>
      <c r="G77" s="44"/>
      <c r="H77" s="44"/>
      <c r="I77" s="44"/>
      <c r="J77" s="25"/>
      <c r="K77" s="25" t="s">
        <v>796</v>
      </c>
      <c r="L77" s="68"/>
    </row>
    <row r="78" spans="1:12" x14ac:dyDescent="0.3">
      <c r="A78" s="279">
        <v>14</v>
      </c>
      <c r="B78" s="53" t="s">
        <v>791</v>
      </c>
      <c r="C78" s="67" t="s">
        <v>790</v>
      </c>
      <c r="D78" s="53" t="s">
        <v>799</v>
      </c>
      <c r="E78" s="27">
        <v>300000</v>
      </c>
      <c r="F78" s="27">
        <v>300000</v>
      </c>
      <c r="G78" s="27">
        <v>300000</v>
      </c>
      <c r="H78" s="27">
        <v>300000</v>
      </c>
      <c r="I78" s="27">
        <v>300000</v>
      </c>
      <c r="J78" s="53" t="s">
        <v>794</v>
      </c>
      <c r="K78" s="53" t="s">
        <v>795</v>
      </c>
      <c r="L78" s="67" t="s">
        <v>797</v>
      </c>
    </row>
    <row r="79" spans="1:12" x14ac:dyDescent="0.3">
      <c r="A79" s="167"/>
      <c r="B79" s="25" t="s">
        <v>803</v>
      </c>
      <c r="C79" s="68" t="s">
        <v>792</v>
      </c>
      <c r="D79" s="25"/>
      <c r="E79" s="44"/>
      <c r="F79" s="44"/>
      <c r="G79" s="44"/>
      <c r="H79" s="44"/>
      <c r="I79" s="44"/>
      <c r="J79" s="25"/>
      <c r="K79" s="25" t="s">
        <v>796</v>
      </c>
      <c r="L79" s="68"/>
    </row>
    <row r="80" spans="1:12" x14ac:dyDescent="0.3">
      <c r="A80" s="279">
        <v>15</v>
      </c>
      <c r="B80" s="53" t="s">
        <v>791</v>
      </c>
      <c r="C80" s="67" t="s">
        <v>790</v>
      </c>
      <c r="D80" s="53" t="s">
        <v>800</v>
      </c>
      <c r="E80" s="27">
        <v>300000</v>
      </c>
      <c r="F80" s="27">
        <v>300000</v>
      </c>
      <c r="G80" s="27">
        <v>300000</v>
      </c>
      <c r="H80" s="27">
        <v>300000</v>
      </c>
      <c r="I80" s="27">
        <v>300000</v>
      </c>
      <c r="J80" s="53" t="s">
        <v>794</v>
      </c>
      <c r="K80" s="53" t="s">
        <v>795</v>
      </c>
      <c r="L80" s="67" t="s">
        <v>797</v>
      </c>
    </row>
    <row r="81" spans="1:12" x14ac:dyDescent="0.3">
      <c r="A81" s="167"/>
      <c r="B81" s="25" t="s">
        <v>804</v>
      </c>
      <c r="C81" s="68" t="s">
        <v>792</v>
      </c>
      <c r="D81" s="25"/>
      <c r="E81" s="44"/>
      <c r="F81" s="44"/>
      <c r="G81" s="44"/>
      <c r="H81" s="44"/>
      <c r="I81" s="44"/>
      <c r="J81" s="25"/>
      <c r="K81" s="25" t="s">
        <v>796</v>
      </c>
      <c r="L81" s="68"/>
    </row>
    <row r="82" spans="1:12" x14ac:dyDescent="0.3">
      <c r="A82" s="279">
        <v>16</v>
      </c>
      <c r="B82" s="53" t="s">
        <v>791</v>
      </c>
      <c r="C82" s="67" t="s">
        <v>790</v>
      </c>
      <c r="D82" s="53" t="s">
        <v>801</v>
      </c>
      <c r="E82" s="27">
        <v>300000</v>
      </c>
      <c r="F82" s="27">
        <v>300000</v>
      </c>
      <c r="G82" s="27">
        <v>300000</v>
      </c>
      <c r="H82" s="27">
        <v>300000</v>
      </c>
      <c r="I82" s="27">
        <v>300000</v>
      </c>
      <c r="J82" s="53" t="s">
        <v>794</v>
      </c>
      <c r="K82" s="53" t="s">
        <v>795</v>
      </c>
      <c r="L82" s="67" t="s">
        <v>797</v>
      </c>
    </row>
    <row r="83" spans="1:12" x14ac:dyDescent="0.3">
      <c r="A83" s="168"/>
      <c r="B83" s="45" t="s">
        <v>805</v>
      </c>
      <c r="C83" s="82" t="s">
        <v>792</v>
      </c>
      <c r="D83" s="45"/>
      <c r="E83" s="50"/>
      <c r="F83" s="50"/>
      <c r="G83" s="50"/>
      <c r="H83" s="50"/>
      <c r="I83" s="50"/>
      <c r="J83" s="45"/>
      <c r="K83" s="45" t="s">
        <v>796</v>
      </c>
      <c r="L83" s="82"/>
    </row>
    <row r="84" spans="1:12" x14ac:dyDescent="0.3">
      <c r="A84" s="148"/>
      <c r="B84" s="74"/>
      <c r="C84" s="74"/>
      <c r="D84" s="74"/>
      <c r="E84" s="156"/>
      <c r="F84" s="156"/>
      <c r="G84" s="156"/>
      <c r="H84" s="156"/>
      <c r="I84" s="156"/>
      <c r="J84" s="74"/>
      <c r="K84" s="74"/>
      <c r="L84" s="74"/>
    </row>
    <row r="85" spans="1:12" x14ac:dyDescent="0.3">
      <c r="A85" s="148"/>
      <c r="B85" s="74"/>
      <c r="C85" s="74"/>
      <c r="D85" s="74"/>
      <c r="E85" s="156"/>
      <c r="F85" s="156"/>
      <c r="G85" s="156"/>
      <c r="H85" s="156"/>
      <c r="I85" s="156"/>
      <c r="J85" s="74"/>
      <c r="K85" s="74"/>
      <c r="L85" s="74"/>
    </row>
    <row r="86" spans="1:12" x14ac:dyDescent="0.3">
      <c r="A86" s="148"/>
      <c r="B86" s="74"/>
      <c r="C86" s="74"/>
      <c r="D86" s="74"/>
      <c r="E86" s="156"/>
      <c r="F86" s="156"/>
      <c r="G86" s="156"/>
      <c r="H86" s="156"/>
      <c r="I86" s="156"/>
      <c r="J86" s="74"/>
      <c r="K86" s="74"/>
      <c r="L86" s="74"/>
    </row>
    <row r="87" spans="1:12" x14ac:dyDescent="0.3">
      <c r="A87" s="148"/>
      <c r="B87" s="74"/>
      <c r="C87" s="74"/>
      <c r="D87" s="74"/>
      <c r="E87" s="156"/>
      <c r="F87" s="156"/>
      <c r="G87" s="156"/>
      <c r="H87" s="156"/>
      <c r="I87" s="156"/>
      <c r="J87" s="74"/>
      <c r="K87" s="74"/>
      <c r="L87" s="74"/>
    </row>
    <row r="88" spans="1:12" ht="18.75" customHeight="1" x14ac:dyDescent="0.3">
      <c r="A88" s="349">
        <v>199</v>
      </c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</row>
    <row r="89" spans="1:12" x14ac:dyDescent="0.3">
      <c r="A89" s="148"/>
      <c r="B89" s="74"/>
      <c r="C89" s="74"/>
      <c r="D89" s="74"/>
      <c r="E89" s="52"/>
      <c r="F89" s="52"/>
      <c r="G89" s="52"/>
      <c r="H89" s="52"/>
      <c r="I89" s="74"/>
      <c r="J89" s="74"/>
      <c r="K89" s="74"/>
      <c r="L89" s="78" t="s">
        <v>2617</v>
      </c>
    </row>
    <row r="90" spans="1:12" ht="20.25" customHeight="1" x14ac:dyDescent="0.3">
      <c r="A90" s="360"/>
      <c r="B90" s="360"/>
      <c r="C90" s="360"/>
      <c r="D90" s="360"/>
      <c r="E90" s="360"/>
      <c r="F90" s="360"/>
      <c r="G90" s="360"/>
      <c r="H90" s="360"/>
      <c r="I90" s="360"/>
      <c r="J90" s="360"/>
      <c r="K90" s="360"/>
    </row>
    <row r="91" spans="1:12" x14ac:dyDescent="0.3">
      <c r="A91" s="143" t="s">
        <v>4</v>
      </c>
      <c r="B91" s="43" t="s">
        <v>5</v>
      </c>
      <c r="C91" s="43" t="s">
        <v>6</v>
      </c>
      <c r="D91" s="43" t="s">
        <v>7</v>
      </c>
      <c r="E91" s="352" t="s">
        <v>1081</v>
      </c>
      <c r="F91" s="353"/>
      <c r="G91" s="353"/>
      <c r="H91" s="353"/>
      <c r="I91" s="354"/>
      <c r="J91" s="43" t="s">
        <v>9</v>
      </c>
      <c r="K91" s="43" t="s">
        <v>10</v>
      </c>
      <c r="L91" s="43" t="s">
        <v>11</v>
      </c>
    </row>
    <row r="92" spans="1:12" x14ac:dyDescent="0.3">
      <c r="A92" s="146"/>
      <c r="B92" s="44"/>
      <c r="C92" s="44"/>
      <c r="D92" s="44"/>
      <c r="E92" s="64">
        <v>2561</v>
      </c>
      <c r="F92" s="64">
        <v>2562</v>
      </c>
      <c r="G92" s="64">
        <v>2563</v>
      </c>
      <c r="H92" s="64">
        <v>2564</v>
      </c>
      <c r="I92" s="64">
        <v>2565</v>
      </c>
      <c r="J92" s="73" t="s">
        <v>142</v>
      </c>
      <c r="K92" s="44"/>
      <c r="L92" s="44" t="s">
        <v>12</v>
      </c>
    </row>
    <row r="93" spans="1:12" x14ac:dyDescent="0.3">
      <c r="A93" s="163"/>
      <c r="B93" s="50"/>
      <c r="C93" s="50"/>
      <c r="D93" s="50"/>
      <c r="E93" s="50" t="s">
        <v>13</v>
      </c>
      <c r="F93" s="50" t="s">
        <v>13</v>
      </c>
      <c r="G93" s="50" t="s">
        <v>13</v>
      </c>
      <c r="H93" s="50" t="s">
        <v>13</v>
      </c>
      <c r="I93" s="50" t="s">
        <v>13</v>
      </c>
      <c r="J93" s="50"/>
      <c r="K93" s="50"/>
      <c r="L93" s="50"/>
    </row>
    <row r="94" spans="1:12" x14ac:dyDescent="0.3">
      <c r="A94" s="279">
        <v>17</v>
      </c>
      <c r="B94" s="53" t="s">
        <v>524</v>
      </c>
      <c r="C94" s="53" t="s">
        <v>297</v>
      </c>
      <c r="D94" s="53" t="s">
        <v>1312</v>
      </c>
      <c r="E94" s="27">
        <v>300000</v>
      </c>
      <c r="F94" s="27">
        <v>300000</v>
      </c>
      <c r="G94" s="27">
        <v>300000</v>
      </c>
      <c r="H94" s="27">
        <v>300000</v>
      </c>
      <c r="I94" s="27">
        <v>300000</v>
      </c>
      <c r="J94" s="53" t="s">
        <v>731</v>
      </c>
      <c r="K94" s="53" t="s">
        <v>736</v>
      </c>
      <c r="L94" s="67" t="s">
        <v>464</v>
      </c>
    </row>
    <row r="95" spans="1:12" x14ac:dyDescent="0.3">
      <c r="A95" s="280"/>
      <c r="B95" s="25" t="s">
        <v>872</v>
      </c>
      <c r="C95" s="25" t="s">
        <v>529</v>
      </c>
      <c r="D95" s="25" t="s">
        <v>1343</v>
      </c>
      <c r="E95" s="44"/>
      <c r="F95" s="44"/>
      <c r="G95" s="44"/>
      <c r="H95" s="44"/>
      <c r="I95" s="44"/>
      <c r="J95" s="25" t="s">
        <v>732</v>
      </c>
      <c r="K95" s="25" t="s">
        <v>477</v>
      </c>
      <c r="L95" s="68"/>
    </row>
    <row r="96" spans="1:12" x14ac:dyDescent="0.3">
      <c r="A96" s="167"/>
      <c r="B96" s="45" t="s">
        <v>825</v>
      </c>
      <c r="C96" s="45" t="s">
        <v>477</v>
      </c>
      <c r="D96" s="45"/>
      <c r="E96" s="50"/>
      <c r="F96" s="50"/>
      <c r="G96" s="50"/>
      <c r="H96" s="50"/>
      <c r="I96" s="50"/>
      <c r="J96" s="45" t="s">
        <v>705</v>
      </c>
      <c r="K96" s="45"/>
      <c r="L96" s="82"/>
    </row>
    <row r="97" spans="1:12" x14ac:dyDescent="0.3">
      <c r="A97" s="279">
        <v>18</v>
      </c>
      <c r="B97" s="53" t="s">
        <v>524</v>
      </c>
      <c r="C97" s="53" t="s">
        <v>297</v>
      </c>
      <c r="D97" s="53" t="s">
        <v>1312</v>
      </c>
      <c r="E97" s="27">
        <v>300000</v>
      </c>
      <c r="F97" s="27">
        <v>300000</v>
      </c>
      <c r="G97" s="27">
        <v>300000</v>
      </c>
      <c r="H97" s="27">
        <v>300000</v>
      </c>
      <c r="I97" s="27">
        <v>300000</v>
      </c>
      <c r="J97" s="53" t="s">
        <v>731</v>
      </c>
      <c r="K97" s="53" t="s">
        <v>736</v>
      </c>
      <c r="L97" s="67" t="s">
        <v>464</v>
      </c>
    </row>
    <row r="98" spans="1:12" x14ac:dyDescent="0.3">
      <c r="A98" s="280"/>
      <c r="B98" s="25" t="s">
        <v>873</v>
      </c>
      <c r="C98" s="25" t="s">
        <v>529</v>
      </c>
      <c r="D98" s="25" t="s">
        <v>1343</v>
      </c>
      <c r="E98" s="44"/>
      <c r="F98" s="44"/>
      <c r="G98" s="44"/>
      <c r="H98" s="44"/>
      <c r="I98" s="44"/>
      <c r="J98" s="25" t="s">
        <v>732</v>
      </c>
      <c r="K98" s="25" t="s">
        <v>477</v>
      </c>
      <c r="L98" s="68"/>
    </row>
    <row r="99" spans="1:12" x14ac:dyDescent="0.3">
      <c r="A99" s="167"/>
      <c r="B99" s="45" t="s">
        <v>825</v>
      </c>
      <c r="C99" s="45" t="s">
        <v>477</v>
      </c>
      <c r="D99" s="45"/>
      <c r="E99" s="50"/>
      <c r="F99" s="50"/>
      <c r="G99" s="50"/>
      <c r="H99" s="50"/>
      <c r="I99" s="50"/>
      <c r="J99" s="45" t="s">
        <v>705</v>
      </c>
      <c r="K99" s="45"/>
      <c r="L99" s="82"/>
    </row>
    <row r="100" spans="1:12" x14ac:dyDescent="0.3">
      <c r="A100" s="279">
        <v>19</v>
      </c>
      <c r="B100" s="53" t="s">
        <v>524</v>
      </c>
      <c r="C100" s="53" t="s">
        <v>297</v>
      </c>
      <c r="D100" s="53" t="s">
        <v>1312</v>
      </c>
      <c r="E100" s="27">
        <v>300000</v>
      </c>
      <c r="F100" s="27">
        <v>300000</v>
      </c>
      <c r="G100" s="27">
        <v>300000</v>
      </c>
      <c r="H100" s="27">
        <v>300000</v>
      </c>
      <c r="I100" s="27">
        <v>300000</v>
      </c>
      <c r="J100" s="53" t="s">
        <v>731</v>
      </c>
      <c r="K100" s="53" t="s">
        <v>736</v>
      </c>
      <c r="L100" s="67" t="s">
        <v>464</v>
      </c>
    </row>
    <row r="101" spans="1:12" x14ac:dyDescent="0.3">
      <c r="A101" s="280"/>
      <c r="B101" s="25" t="s">
        <v>874</v>
      </c>
      <c r="C101" s="25" t="s">
        <v>529</v>
      </c>
      <c r="D101" s="25" t="s">
        <v>1343</v>
      </c>
      <c r="E101" s="44"/>
      <c r="F101" s="44"/>
      <c r="G101" s="44"/>
      <c r="H101" s="44"/>
      <c r="I101" s="44"/>
      <c r="J101" s="25" t="s">
        <v>732</v>
      </c>
      <c r="K101" s="25" t="s">
        <v>477</v>
      </c>
      <c r="L101" s="68"/>
    </row>
    <row r="102" spans="1:12" x14ac:dyDescent="0.3">
      <c r="A102" s="167"/>
      <c r="B102" s="45" t="s">
        <v>825</v>
      </c>
      <c r="C102" s="45" t="s">
        <v>477</v>
      </c>
      <c r="D102" s="45"/>
      <c r="E102" s="50"/>
      <c r="F102" s="50"/>
      <c r="G102" s="50"/>
      <c r="H102" s="50"/>
      <c r="I102" s="50"/>
      <c r="J102" s="45" t="s">
        <v>705</v>
      </c>
      <c r="K102" s="45"/>
      <c r="L102" s="82"/>
    </row>
    <row r="103" spans="1:12" x14ac:dyDescent="0.3">
      <c r="A103" s="279">
        <v>20</v>
      </c>
      <c r="B103" s="53" t="s">
        <v>943</v>
      </c>
      <c r="C103" s="53" t="s">
        <v>460</v>
      </c>
      <c r="D103" s="53" t="s">
        <v>1312</v>
      </c>
      <c r="E103" s="27">
        <v>300000</v>
      </c>
      <c r="F103" s="27">
        <v>300000</v>
      </c>
      <c r="G103" s="27">
        <v>300000</v>
      </c>
      <c r="H103" s="27">
        <v>300000</v>
      </c>
      <c r="I103" s="27">
        <v>300000</v>
      </c>
      <c r="J103" s="53" t="s">
        <v>653</v>
      </c>
      <c r="K103" s="53" t="s">
        <v>736</v>
      </c>
      <c r="L103" s="67" t="s">
        <v>464</v>
      </c>
    </row>
    <row r="104" spans="1:12" x14ac:dyDescent="0.3">
      <c r="A104" s="280"/>
      <c r="B104" s="25" t="s">
        <v>944</v>
      </c>
      <c r="C104" s="25" t="s">
        <v>945</v>
      </c>
      <c r="D104" s="25" t="s">
        <v>1343</v>
      </c>
      <c r="E104" s="44"/>
      <c r="F104" s="44"/>
      <c r="G104" s="44"/>
      <c r="H104" s="44"/>
      <c r="I104" s="44"/>
      <c r="J104" s="25" t="s">
        <v>841</v>
      </c>
      <c r="K104" s="25" t="s">
        <v>477</v>
      </c>
      <c r="L104" s="68"/>
    </row>
    <row r="105" spans="1:12" x14ac:dyDescent="0.3">
      <c r="A105" s="168"/>
      <c r="B105" s="45"/>
      <c r="C105" s="45"/>
      <c r="D105" s="45"/>
      <c r="E105" s="50"/>
      <c r="F105" s="50"/>
      <c r="G105" s="50"/>
      <c r="H105" s="50"/>
      <c r="I105" s="50"/>
      <c r="J105" s="45" t="s">
        <v>690</v>
      </c>
      <c r="K105" s="45"/>
      <c r="L105" s="82"/>
    </row>
    <row r="106" spans="1:12" x14ac:dyDescent="0.3">
      <c r="A106" s="169">
        <v>21</v>
      </c>
      <c r="B106" s="53" t="s">
        <v>1004</v>
      </c>
      <c r="C106" s="53" t="s">
        <v>947</v>
      </c>
      <c r="D106" s="53" t="s">
        <v>949</v>
      </c>
      <c r="E106" s="27">
        <v>100000</v>
      </c>
      <c r="F106" s="27">
        <v>100000</v>
      </c>
      <c r="G106" s="27">
        <v>100000</v>
      </c>
      <c r="H106" s="27">
        <v>100000</v>
      </c>
      <c r="I106" s="27">
        <v>100000</v>
      </c>
      <c r="J106" s="53" t="s">
        <v>653</v>
      </c>
      <c r="K106" s="53" t="s">
        <v>951</v>
      </c>
      <c r="L106" s="67" t="s">
        <v>464</v>
      </c>
    </row>
    <row r="107" spans="1:12" x14ac:dyDescent="0.3">
      <c r="A107" s="146"/>
      <c r="B107" s="25" t="s">
        <v>946</v>
      </c>
      <c r="C107" s="25" t="s">
        <v>948</v>
      </c>
      <c r="D107" s="25" t="s">
        <v>950</v>
      </c>
      <c r="E107" s="44"/>
      <c r="F107" s="44"/>
      <c r="G107" s="44"/>
      <c r="H107" s="44"/>
      <c r="I107" s="44"/>
      <c r="J107" s="25" t="s">
        <v>841</v>
      </c>
      <c r="K107" s="25" t="s">
        <v>952</v>
      </c>
      <c r="L107" s="68"/>
    </row>
    <row r="108" spans="1:12" x14ac:dyDescent="0.3">
      <c r="A108" s="163"/>
      <c r="B108" s="45"/>
      <c r="C108" s="45"/>
      <c r="D108" s="45"/>
      <c r="E108" s="50"/>
      <c r="F108" s="50"/>
      <c r="G108" s="50"/>
      <c r="H108" s="50"/>
      <c r="I108" s="50"/>
      <c r="J108" s="45" t="s">
        <v>690</v>
      </c>
      <c r="K108" s="45"/>
      <c r="L108" s="82"/>
    </row>
    <row r="109" spans="1:12" x14ac:dyDescent="0.3">
      <c r="A109" s="143">
        <v>22</v>
      </c>
      <c r="B109" s="53" t="s">
        <v>524</v>
      </c>
      <c r="C109" s="53" t="s">
        <v>297</v>
      </c>
      <c r="D109" s="53" t="s">
        <v>735</v>
      </c>
      <c r="E109" s="27">
        <v>300000</v>
      </c>
      <c r="F109" s="27">
        <v>300000</v>
      </c>
      <c r="G109" s="27">
        <v>300000</v>
      </c>
      <c r="H109" s="27">
        <v>300000</v>
      </c>
      <c r="I109" s="27">
        <v>300000</v>
      </c>
      <c r="J109" s="53" t="s">
        <v>731</v>
      </c>
      <c r="K109" s="53" t="s">
        <v>736</v>
      </c>
      <c r="L109" s="67" t="s">
        <v>464</v>
      </c>
    </row>
    <row r="110" spans="1:12" x14ac:dyDescent="0.3">
      <c r="A110" s="146"/>
      <c r="B110" s="25" t="s">
        <v>992</v>
      </c>
      <c r="C110" s="25" t="s">
        <v>529</v>
      </c>
      <c r="D110" s="25"/>
      <c r="E110" s="44"/>
      <c r="F110" s="44"/>
      <c r="G110" s="44"/>
      <c r="H110" s="44"/>
      <c r="I110" s="44"/>
      <c r="J110" s="25" t="s">
        <v>732</v>
      </c>
      <c r="K110" s="25" t="s">
        <v>477</v>
      </c>
      <c r="L110" s="68"/>
    </row>
    <row r="111" spans="1:12" x14ac:dyDescent="0.3">
      <c r="A111" s="163"/>
      <c r="B111" s="45" t="s">
        <v>993</v>
      </c>
      <c r="C111" s="45" t="s">
        <v>477</v>
      </c>
      <c r="D111" s="45"/>
      <c r="E111" s="50"/>
      <c r="F111" s="50"/>
      <c r="G111" s="50"/>
      <c r="H111" s="50"/>
      <c r="I111" s="50"/>
      <c r="J111" s="45" t="s">
        <v>705</v>
      </c>
      <c r="K111" s="45"/>
      <c r="L111" s="82"/>
    </row>
    <row r="112" spans="1:12" x14ac:dyDescent="0.3">
      <c r="A112" s="148"/>
      <c r="B112" s="74"/>
      <c r="C112" s="74"/>
      <c r="D112" s="74"/>
      <c r="E112" s="156"/>
      <c r="F112" s="156"/>
      <c r="G112" s="156"/>
      <c r="H112" s="156"/>
      <c r="I112" s="156"/>
      <c r="J112" s="74"/>
      <c r="K112" s="74"/>
      <c r="L112" s="74"/>
    </row>
    <row r="113" spans="1:12" x14ac:dyDescent="0.3">
      <c r="A113" s="148"/>
      <c r="B113" s="74"/>
      <c r="C113" s="74"/>
      <c r="D113" s="74"/>
      <c r="E113" s="156"/>
      <c r="F113" s="156"/>
      <c r="G113" s="156"/>
      <c r="H113" s="156"/>
      <c r="I113" s="156"/>
      <c r="J113" s="74"/>
      <c r="K113" s="74"/>
      <c r="L113" s="74"/>
    </row>
    <row r="114" spans="1:12" x14ac:dyDescent="0.3">
      <c r="A114" s="148"/>
      <c r="B114" s="74"/>
      <c r="C114" s="74"/>
      <c r="D114" s="74"/>
      <c r="E114" s="156"/>
      <c r="F114" s="156"/>
      <c r="G114" s="156"/>
      <c r="H114" s="156"/>
      <c r="I114" s="156"/>
      <c r="J114" s="74"/>
      <c r="K114" s="74"/>
      <c r="L114" s="74"/>
    </row>
    <row r="115" spans="1:12" x14ac:dyDescent="0.3">
      <c r="A115" s="148"/>
      <c r="B115" s="74"/>
      <c r="C115" s="74"/>
      <c r="D115" s="74"/>
      <c r="E115" s="156"/>
      <c r="F115" s="156"/>
      <c r="G115" s="156"/>
      <c r="H115" s="156"/>
      <c r="I115" s="156"/>
      <c r="J115" s="74"/>
      <c r="K115" s="74"/>
      <c r="L115" s="74"/>
    </row>
    <row r="117" spans="1:12" x14ac:dyDescent="0.3">
      <c r="A117" s="348">
        <v>200</v>
      </c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</row>
    <row r="118" spans="1:12" x14ac:dyDescent="0.3">
      <c r="L118" s="78" t="s">
        <v>2617</v>
      </c>
    </row>
    <row r="119" spans="1:12" x14ac:dyDescent="0.3">
      <c r="A119" s="349"/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</row>
    <row r="120" spans="1:12" x14ac:dyDescent="0.3">
      <c r="A120" s="171" t="s">
        <v>4</v>
      </c>
      <c r="B120" s="283" t="s">
        <v>5</v>
      </c>
      <c r="C120" s="133" t="s">
        <v>6</v>
      </c>
      <c r="D120" s="133" t="s">
        <v>7</v>
      </c>
      <c r="E120" s="345" t="s">
        <v>1081</v>
      </c>
      <c r="F120" s="346"/>
      <c r="G120" s="346"/>
      <c r="H120" s="346"/>
      <c r="I120" s="347"/>
      <c r="J120" s="133" t="s">
        <v>9</v>
      </c>
      <c r="K120" s="133" t="s">
        <v>10</v>
      </c>
      <c r="L120" s="133" t="s">
        <v>11</v>
      </c>
    </row>
    <row r="121" spans="1:12" x14ac:dyDescent="0.3">
      <c r="A121" s="172"/>
      <c r="B121" s="205"/>
      <c r="C121" s="135"/>
      <c r="D121" s="135"/>
      <c r="E121" s="173">
        <v>2561</v>
      </c>
      <c r="F121" s="173">
        <v>2562</v>
      </c>
      <c r="G121" s="173">
        <v>2563</v>
      </c>
      <c r="H121" s="173">
        <v>2564</v>
      </c>
      <c r="I121" s="173">
        <v>2565</v>
      </c>
      <c r="J121" s="134" t="s">
        <v>142</v>
      </c>
      <c r="K121" s="135"/>
      <c r="L121" s="135" t="s">
        <v>12</v>
      </c>
    </row>
    <row r="122" spans="1:12" x14ac:dyDescent="0.3">
      <c r="A122" s="180"/>
      <c r="B122" s="284"/>
      <c r="C122" s="176"/>
      <c r="D122" s="176"/>
      <c r="E122" s="176" t="s">
        <v>13</v>
      </c>
      <c r="F122" s="176" t="s">
        <v>13</v>
      </c>
      <c r="G122" s="176" t="s">
        <v>13</v>
      </c>
      <c r="H122" s="176" t="s">
        <v>13</v>
      </c>
      <c r="I122" s="176" t="s">
        <v>13</v>
      </c>
      <c r="J122" s="176"/>
      <c r="K122" s="176"/>
      <c r="L122" s="176"/>
    </row>
    <row r="123" spans="1:12" x14ac:dyDescent="0.3">
      <c r="A123" s="172">
        <v>23</v>
      </c>
      <c r="B123" s="127" t="s">
        <v>1023</v>
      </c>
      <c r="C123" s="127" t="s">
        <v>947</v>
      </c>
      <c r="D123" s="127" t="s">
        <v>949</v>
      </c>
      <c r="E123" s="177">
        <v>100000</v>
      </c>
      <c r="F123" s="177">
        <v>100000</v>
      </c>
      <c r="G123" s="177">
        <v>100000</v>
      </c>
      <c r="H123" s="177">
        <v>100000</v>
      </c>
      <c r="I123" s="177">
        <v>100000</v>
      </c>
      <c r="J123" s="127" t="s">
        <v>653</v>
      </c>
      <c r="K123" s="127" t="s">
        <v>951</v>
      </c>
      <c r="L123" s="178" t="s">
        <v>464</v>
      </c>
    </row>
    <row r="124" spans="1:12" x14ac:dyDescent="0.3">
      <c r="A124" s="172"/>
      <c r="B124" s="129" t="s">
        <v>1024</v>
      </c>
      <c r="C124" s="129" t="s">
        <v>948</v>
      </c>
      <c r="D124" s="129" t="s">
        <v>950</v>
      </c>
      <c r="E124" s="135"/>
      <c r="F124" s="135"/>
      <c r="G124" s="135"/>
      <c r="H124" s="135"/>
      <c r="I124" s="135"/>
      <c r="J124" s="129" t="s">
        <v>841</v>
      </c>
      <c r="K124" s="129" t="s">
        <v>952</v>
      </c>
      <c r="L124" s="179"/>
    </row>
    <row r="125" spans="1:12" x14ac:dyDescent="0.3">
      <c r="A125" s="180"/>
      <c r="B125" s="131"/>
      <c r="C125" s="131"/>
      <c r="D125" s="131"/>
      <c r="E125" s="176"/>
      <c r="F125" s="176"/>
      <c r="G125" s="176"/>
      <c r="H125" s="176"/>
      <c r="I125" s="176"/>
      <c r="J125" s="131" t="s">
        <v>690</v>
      </c>
      <c r="K125" s="131"/>
      <c r="L125" s="181"/>
    </row>
    <row r="126" spans="1:12" x14ac:dyDescent="0.3">
      <c r="A126" s="171">
        <v>24</v>
      </c>
      <c r="B126" s="127" t="s">
        <v>513</v>
      </c>
      <c r="C126" s="127" t="s">
        <v>1028</v>
      </c>
      <c r="D126" s="127" t="s">
        <v>461</v>
      </c>
      <c r="E126" s="177">
        <v>200000</v>
      </c>
      <c r="F126" s="177">
        <v>200000</v>
      </c>
      <c r="G126" s="177">
        <v>200000</v>
      </c>
      <c r="H126" s="177">
        <v>200000</v>
      </c>
      <c r="I126" s="177">
        <v>200000</v>
      </c>
      <c r="J126" s="127" t="s">
        <v>653</v>
      </c>
      <c r="K126" s="127" t="s">
        <v>736</v>
      </c>
      <c r="L126" s="178" t="s">
        <v>464</v>
      </c>
    </row>
    <row r="127" spans="1:12" x14ac:dyDescent="0.3">
      <c r="A127" s="172"/>
      <c r="B127" s="129" t="s">
        <v>1031</v>
      </c>
      <c r="C127" s="129" t="s">
        <v>477</v>
      </c>
      <c r="D127" s="129"/>
      <c r="E127" s="135"/>
      <c r="F127" s="135"/>
      <c r="G127" s="135"/>
      <c r="H127" s="135"/>
      <c r="I127" s="135"/>
      <c r="J127" s="129" t="s">
        <v>841</v>
      </c>
      <c r="K127" s="129" t="s">
        <v>477</v>
      </c>
      <c r="L127" s="179"/>
    </row>
    <row r="128" spans="1:12" x14ac:dyDescent="0.3">
      <c r="A128" s="180"/>
      <c r="B128" s="131" t="s">
        <v>1032</v>
      </c>
      <c r="C128" s="131"/>
      <c r="D128" s="131"/>
      <c r="E128" s="176"/>
      <c r="F128" s="176"/>
      <c r="G128" s="176"/>
      <c r="H128" s="176"/>
      <c r="I128" s="176"/>
      <c r="J128" s="131" t="s">
        <v>690</v>
      </c>
      <c r="K128" s="131"/>
      <c r="L128" s="181"/>
    </row>
    <row r="129" spans="1:12" x14ac:dyDescent="0.3">
      <c r="A129" s="171">
        <v>25</v>
      </c>
      <c r="B129" s="127" t="s">
        <v>513</v>
      </c>
      <c r="C129" s="127" t="s">
        <v>1028</v>
      </c>
      <c r="D129" s="127" t="s">
        <v>461</v>
      </c>
      <c r="E129" s="177">
        <v>200000</v>
      </c>
      <c r="F129" s="177">
        <v>200000</v>
      </c>
      <c r="G129" s="177">
        <v>200000</v>
      </c>
      <c r="H129" s="177">
        <v>200000</v>
      </c>
      <c r="I129" s="177">
        <v>200000</v>
      </c>
      <c r="J129" s="127" t="s">
        <v>653</v>
      </c>
      <c r="K129" s="127" t="s">
        <v>736</v>
      </c>
      <c r="L129" s="178" t="s">
        <v>464</v>
      </c>
    </row>
    <row r="130" spans="1:12" x14ac:dyDescent="0.3">
      <c r="A130" s="172"/>
      <c r="B130" s="129" t="s">
        <v>1035</v>
      </c>
      <c r="C130" s="129" t="s">
        <v>477</v>
      </c>
      <c r="D130" s="129"/>
      <c r="E130" s="135"/>
      <c r="F130" s="135"/>
      <c r="G130" s="135"/>
      <c r="H130" s="135"/>
      <c r="I130" s="135"/>
      <c r="J130" s="129" t="s">
        <v>841</v>
      </c>
      <c r="K130" s="129" t="s">
        <v>477</v>
      </c>
      <c r="L130" s="179"/>
    </row>
    <row r="131" spans="1:12" x14ac:dyDescent="0.3">
      <c r="A131" s="180"/>
      <c r="B131" s="131" t="s">
        <v>1036</v>
      </c>
      <c r="C131" s="131"/>
      <c r="D131" s="131"/>
      <c r="E131" s="176"/>
      <c r="F131" s="176"/>
      <c r="G131" s="176"/>
      <c r="H131" s="176"/>
      <c r="I131" s="176"/>
      <c r="J131" s="131" t="s">
        <v>690</v>
      </c>
      <c r="K131" s="131"/>
      <c r="L131" s="181"/>
    </row>
    <row r="132" spans="1:12" x14ac:dyDescent="0.3">
      <c r="A132" s="171">
        <v>26</v>
      </c>
      <c r="B132" s="127" t="s">
        <v>1042</v>
      </c>
      <c r="C132" s="127" t="s">
        <v>1357</v>
      </c>
      <c r="D132" s="127" t="s">
        <v>1043</v>
      </c>
      <c r="E132" s="177">
        <v>100000</v>
      </c>
      <c r="F132" s="177">
        <v>100000</v>
      </c>
      <c r="G132" s="177">
        <v>100000</v>
      </c>
      <c r="H132" s="177">
        <v>100000</v>
      </c>
      <c r="I132" s="177">
        <v>100000</v>
      </c>
      <c r="J132" s="127" t="s">
        <v>653</v>
      </c>
      <c r="K132" s="127" t="s">
        <v>857</v>
      </c>
      <c r="L132" s="178" t="s">
        <v>464</v>
      </c>
    </row>
    <row r="133" spans="1:12" x14ac:dyDescent="0.3">
      <c r="A133" s="172"/>
      <c r="B133" s="129" t="s">
        <v>1040</v>
      </c>
      <c r="C133" s="129" t="s">
        <v>1358</v>
      </c>
      <c r="D133" s="129"/>
      <c r="E133" s="135"/>
      <c r="F133" s="135"/>
      <c r="G133" s="135"/>
      <c r="H133" s="135"/>
      <c r="I133" s="135"/>
      <c r="J133" s="129" t="s">
        <v>841</v>
      </c>
      <c r="K133" s="129" t="s">
        <v>858</v>
      </c>
      <c r="L133" s="179"/>
    </row>
    <row r="134" spans="1:12" x14ac:dyDescent="0.3">
      <c r="A134" s="180"/>
      <c r="B134" s="131"/>
      <c r="C134" s="131"/>
      <c r="D134" s="131"/>
      <c r="E134" s="176"/>
      <c r="F134" s="176"/>
      <c r="G134" s="176"/>
      <c r="H134" s="176"/>
      <c r="I134" s="131"/>
      <c r="J134" s="131" t="s">
        <v>690</v>
      </c>
      <c r="K134" s="131"/>
      <c r="L134" s="181"/>
    </row>
    <row r="135" spans="1:12" x14ac:dyDescent="0.3">
      <c r="A135" s="243">
        <v>27</v>
      </c>
      <c r="B135" s="127" t="s">
        <v>524</v>
      </c>
      <c r="C135" s="178" t="s">
        <v>1028</v>
      </c>
      <c r="D135" s="127" t="s">
        <v>461</v>
      </c>
      <c r="E135" s="177">
        <v>148000</v>
      </c>
      <c r="F135" s="177">
        <v>148000</v>
      </c>
      <c r="G135" s="177">
        <v>148000</v>
      </c>
      <c r="H135" s="177">
        <v>148000</v>
      </c>
      <c r="I135" s="177">
        <v>148000</v>
      </c>
      <c r="J135" s="127" t="s">
        <v>653</v>
      </c>
      <c r="K135" s="127" t="s">
        <v>1333</v>
      </c>
      <c r="L135" s="127" t="s">
        <v>464</v>
      </c>
    </row>
    <row r="136" spans="1:12" x14ac:dyDescent="0.3">
      <c r="A136" s="242"/>
      <c r="B136" s="129" t="s">
        <v>1079</v>
      </c>
      <c r="C136" s="179" t="s">
        <v>459</v>
      </c>
      <c r="D136" s="129"/>
      <c r="E136" s="129"/>
      <c r="F136" s="129"/>
      <c r="G136" s="129"/>
      <c r="H136" s="129"/>
      <c r="I136" s="129"/>
      <c r="J136" s="129" t="s">
        <v>911</v>
      </c>
      <c r="K136" s="129" t="s">
        <v>477</v>
      </c>
      <c r="L136" s="129"/>
    </row>
    <row r="137" spans="1:12" x14ac:dyDescent="0.3">
      <c r="A137" s="172"/>
      <c r="B137" s="129" t="s">
        <v>1080</v>
      </c>
      <c r="C137" s="179"/>
      <c r="D137" s="135"/>
      <c r="E137" s="135"/>
      <c r="F137" s="135"/>
      <c r="G137" s="135"/>
      <c r="H137" s="135"/>
      <c r="I137" s="129"/>
      <c r="J137" s="129" t="s">
        <v>705</v>
      </c>
      <c r="K137" s="129"/>
      <c r="L137" s="129"/>
    </row>
    <row r="138" spans="1:12" x14ac:dyDescent="0.3">
      <c r="A138" s="180"/>
      <c r="B138" s="131"/>
      <c r="C138" s="181"/>
      <c r="D138" s="131"/>
      <c r="E138" s="131"/>
      <c r="F138" s="131"/>
      <c r="G138" s="131"/>
      <c r="H138" s="131"/>
      <c r="I138" s="131"/>
      <c r="J138" s="131"/>
      <c r="K138" s="131"/>
      <c r="L138" s="131"/>
    </row>
    <row r="141" spans="1:12" x14ac:dyDescent="0.3">
      <c r="A141" s="148"/>
      <c r="B141" s="74"/>
      <c r="C141" s="74"/>
      <c r="D141" s="74"/>
      <c r="E141" s="156"/>
      <c r="F141" s="156"/>
      <c r="G141" s="156"/>
      <c r="H141" s="156"/>
      <c r="I141" s="74"/>
      <c r="J141" s="74"/>
      <c r="K141" s="74"/>
    </row>
    <row r="142" spans="1:12" x14ac:dyDescent="0.3">
      <c r="A142" s="148"/>
      <c r="B142" s="74"/>
      <c r="C142" s="74"/>
      <c r="D142" s="74"/>
      <c r="E142" s="156"/>
      <c r="F142" s="156"/>
      <c r="G142" s="156"/>
      <c r="H142" s="156"/>
      <c r="I142" s="74"/>
      <c r="J142" s="74"/>
      <c r="K142" s="74"/>
    </row>
    <row r="143" spans="1:12" x14ac:dyDescent="0.3">
      <c r="A143" s="148"/>
      <c r="B143" s="74"/>
      <c r="C143" s="74"/>
      <c r="D143" s="74"/>
      <c r="E143" s="156"/>
      <c r="F143" s="156"/>
      <c r="G143" s="156"/>
      <c r="H143" s="156"/>
      <c r="I143" s="74"/>
      <c r="J143" s="74"/>
      <c r="K143" s="74"/>
    </row>
    <row r="144" spans="1:12" x14ac:dyDescent="0.3">
      <c r="A144" s="148"/>
      <c r="B144" s="74"/>
      <c r="C144" s="74"/>
      <c r="D144" s="74"/>
      <c r="E144" s="156"/>
      <c r="F144" s="156"/>
      <c r="G144" s="156"/>
      <c r="H144" s="156"/>
      <c r="I144" s="74"/>
      <c r="J144" s="74"/>
      <c r="K144" s="74"/>
    </row>
    <row r="145" spans="1:12" x14ac:dyDescent="0.3">
      <c r="A145" s="148"/>
      <c r="B145" s="74"/>
      <c r="C145" s="74"/>
      <c r="D145" s="74"/>
      <c r="E145" s="156"/>
      <c r="F145" s="156"/>
      <c r="G145" s="156"/>
      <c r="H145" s="156"/>
      <c r="I145" s="74"/>
      <c r="J145" s="74"/>
      <c r="K145" s="74"/>
    </row>
    <row r="146" spans="1:12" x14ac:dyDescent="0.3">
      <c r="A146" s="348">
        <v>201</v>
      </c>
      <c r="B146" s="348"/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</row>
    <row r="147" spans="1:12" x14ac:dyDescent="0.3">
      <c r="A147" s="281"/>
      <c r="B147" s="106"/>
      <c r="L147" s="78" t="s">
        <v>2617</v>
      </c>
    </row>
    <row r="149" spans="1:12" x14ac:dyDescent="0.3">
      <c r="A149" s="171" t="s">
        <v>4</v>
      </c>
      <c r="B149" s="133" t="s">
        <v>5</v>
      </c>
      <c r="C149" s="133" t="s">
        <v>6</v>
      </c>
      <c r="D149" s="133" t="s">
        <v>7</v>
      </c>
      <c r="E149" s="345" t="s">
        <v>1081</v>
      </c>
      <c r="F149" s="346"/>
      <c r="G149" s="346"/>
      <c r="H149" s="346"/>
      <c r="I149" s="347"/>
      <c r="J149" s="133" t="s">
        <v>9</v>
      </c>
      <c r="K149" s="133" t="s">
        <v>10</v>
      </c>
      <c r="L149" s="133" t="s">
        <v>11</v>
      </c>
    </row>
    <row r="150" spans="1:12" x14ac:dyDescent="0.3">
      <c r="A150" s="172"/>
      <c r="B150" s="135"/>
      <c r="C150" s="135"/>
      <c r="D150" s="135"/>
      <c r="E150" s="173">
        <v>2561</v>
      </c>
      <c r="F150" s="173">
        <v>2562</v>
      </c>
      <c r="G150" s="173">
        <v>2563</v>
      </c>
      <c r="H150" s="173">
        <v>2564</v>
      </c>
      <c r="I150" s="173">
        <v>2565</v>
      </c>
      <c r="J150" s="134" t="s">
        <v>142</v>
      </c>
      <c r="K150" s="135"/>
      <c r="L150" s="135" t="s">
        <v>12</v>
      </c>
    </row>
    <row r="151" spans="1:12" x14ac:dyDescent="0.3">
      <c r="A151" s="180"/>
      <c r="B151" s="135"/>
      <c r="C151" s="176"/>
      <c r="D151" s="176"/>
      <c r="E151" s="176" t="s">
        <v>13</v>
      </c>
      <c r="F151" s="176" t="s">
        <v>13</v>
      </c>
      <c r="G151" s="176" t="s">
        <v>13</v>
      </c>
      <c r="H151" s="176" t="s">
        <v>13</v>
      </c>
      <c r="I151" s="176" t="s">
        <v>13</v>
      </c>
      <c r="J151" s="135"/>
      <c r="K151" s="135"/>
      <c r="L151" s="135"/>
    </row>
    <row r="152" spans="1:12" x14ac:dyDescent="0.3">
      <c r="A152" s="285">
        <v>28</v>
      </c>
      <c r="B152" s="191" t="s">
        <v>1352</v>
      </c>
      <c r="C152" s="178" t="s">
        <v>1359</v>
      </c>
      <c r="D152" s="127" t="s">
        <v>461</v>
      </c>
      <c r="E152" s="177">
        <v>250000</v>
      </c>
      <c r="F152" s="177">
        <v>250000</v>
      </c>
      <c r="G152" s="177">
        <v>250000</v>
      </c>
      <c r="H152" s="177">
        <v>250000</v>
      </c>
      <c r="I152" s="286">
        <v>250000</v>
      </c>
      <c r="J152" s="127" t="s">
        <v>653</v>
      </c>
      <c r="K152" s="127" t="s">
        <v>857</v>
      </c>
      <c r="L152" s="127" t="s">
        <v>464</v>
      </c>
    </row>
    <row r="153" spans="1:12" x14ac:dyDescent="0.3">
      <c r="A153" s="287"/>
      <c r="B153" s="129" t="s">
        <v>1353</v>
      </c>
      <c r="C153" s="179" t="s">
        <v>477</v>
      </c>
      <c r="D153" s="129" t="s">
        <v>1360</v>
      </c>
      <c r="E153" s="129"/>
      <c r="F153" s="129"/>
      <c r="G153" s="129"/>
      <c r="H153" s="129"/>
      <c r="I153" s="128"/>
      <c r="J153" s="129" t="s">
        <v>841</v>
      </c>
      <c r="K153" s="129" t="s">
        <v>858</v>
      </c>
      <c r="L153" s="129"/>
    </row>
    <row r="154" spans="1:12" x14ac:dyDescent="0.3">
      <c r="A154" s="182"/>
      <c r="B154" s="129" t="s">
        <v>1354</v>
      </c>
      <c r="C154" s="179"/>
      <c r="D154" s="135"/>
      <c r="E154" s="135"/>
      <c r="F154" s="135"/>
      <c r="G154" s="135"/>
      <c r="H154" s="135"/>
      <c r="I154" s="128"/>
      <c r="J154" s="129" t="s">
        <v>690</v>
      </c>
      <c r="K154" s="129"/>
      <c r="L154" s="129"/>
    </row>
    <row r="155" spans="1:12" x14ac:dyDescent="0.3">
      <c r="A155" s="182"/>
      <c r="B155" s="129" t="s">
        <v>1355</v>
      </c>
      <c r="C155" s="179"/>
      <c r="D155" s="135"/>
      <c r="E155" s="135"/>
      <c r="F155" s="135"/>
      <c r="G155" s="135"/>
      <c r="H155" s="135"/>
      <c r="I155" s="128"/>
      <c r="J155" s="129"/>
      <c r="K155" s="129"/>
      <c r="L155" s="129"/>
    </row>
    <row r="156" spans="1:12" x14ac:dyDescent="0.3">
      <c r="A156" s="185"/>
      <c r="B156" s="131" t="s">
        <v>1356</v>
      </c>
      <c r="C156" s="181"/>
      <c r="D156" s="131"/>
      <c r="E156" s="131"/>
      <c r="F156" s="131"/>
      <c r="G156" s="131"/>
      <c r="H156" s="131"/>
      <c r="I156" s="130"/>
      <c r="J156" s="131"/>
      <c r="K156" s="131"/>
      <c r="L156" s="131"/>
    </row>
    <row r="157" spans="1:12" x14ac:dyDescent="0.3">
      <c r="A157" s="243">
        <v>29</v>
      </c>
      <c r="B157" s="127" t="s">
        <v>1407</v>
      </c>
      <c r="C157" s="178" t="s">
        <v>1028</v>
      </c>
      <c r="D157" s="127" t="s">
        <v>461</v>
      </c>
      <c r="E157" s="177">
        <v>130000</v>
      </c>
      <c r="F157" s="177">
        <v>130000</v>
      </c>
      <c r="G157" s="177">
        <v>130000</v>
      </c>
      <c r="H157" s="177">
        <v>130000</v>
      </c>
      <c r="I157" s="127">
        <v>130000</v>
      </c>
      <c r="J157" s="127" t="s">
        <v>653</v>
      </c>
      <c r="K157" s="127" t="s">
        <v>1333</v>
      </c>
      <c r="L157" s="127" t="s">
        <v>464</v>
      </c>
    </row>
    <row r="158" spans="1:12" x14ac:dyDescent="0.3">
      <c r="A158" s="242"/>
      <c r="B158" s="129" t="s">
        <v>1408</v>
      </c>
      <c r="C158" s="179" t="s">
        <v>459</v>
      </c>
      <c r="D158" s="129" t="s">
        <v>1360</v>
      </c>
      <c r="E158" s="129"/>
      <c r="F158" s="129"/>
      <c r="G158" s="129"/>
      <c r="H158" s="129"/>
      <c r="I158" s="129"/>
      <c r="J158" s="129" t="s">
        <v>911</v>
      </c>
      <c r="K158" s="129" t="s">
        <v>477</v>
      </c>
      <c r="L158" s="129"/>
    </row>
    <row r="159" spans="1:12" x14ac:dyDescent="0.3">
      <c r="A159" s="180"/>
      <c r="B159" s="129" t="s">
        <v>666</v>
      </c>
      <c r="C159" s="181"/>
      <c r="D159" s="176"/>
      <c r="E159" s="176"/>
      <c r="F159" s="176"/>
      <c r="G159" s="176"/>
      <c r="H159" s="176"/>
      <c r="I159" s="131"/>
      <c r="J159" s="131" t="s">
        <v>705</v>
      </c>
      <c r="K159" s="131"/>
      <c r="L159" s="131"/>
    </row>
    <row r="160" spans="1:12" x14ac:dyDescent="0.3">
      <c r="A160" s="285">
        <v>30</v>
      </c>
      <c r="B160" s="127" t="s">
        <v>1409</v>
      </c>
      <c r="C160" s="178" t="s">
        <v>1413</v>
      </c>
      <c r="D160" s="127" t="s">
        <v>1414</v>
      </c>
      <c r="E160" s="177">
        <v>200000</v>
      </c>
      <c r="F160" s="177">
        <v>200000</v>
      </c>
      <c r="G160" s="177">
        <v>200000</v>
      </c>
      <c r="H160" s="177">
        <v>200000</v>
      </c>
      <c r="I160" s="177">
        <v>200000</v>
      </c>
      <c r="J160" s="127" t="s">
        <v>653</v>
      </c>
      <c r="K160" s="127" t="s">
        <v>1333</v>
      </c>
      <c r="L160" s="127" t="s">
        <v>464</v>
      </c>
    </row>
    <row r="161" spans="1:12" x14ac:dyDescent="0.3">
      <c r="A161" s="287"/>
      <c r="B161" s="129" t="s">
        <v>1410</v>
      </c>
      <c r="C161" s="179" t="s">
        <v>477</v>
      </c>
      <c r="D161" s="129" t="s">
        <v>501</v>
      </c>
      <c r="E161" s="129"/>
      <c r="F161" s="129"/>
      <c r="G161" s="129"/>
      <c r="H161" s="129"/>
      <c r="I161" s="129"/>
      <c r="J161" s="129" t="s">
        <v>911</v>
      </c>
      <c r="K161" s="129" t="s">
        <v>477</v>
      </c>
      <c r="L161" s="129"/>
    </row>
    <row r="162" spans="1:12" x14ac:dyDescent="0.3">
      <c r="A162" s="287"/>
      <c r="B162" s="129" t="s">
        <v>1411</v>
      </c>
      <c r="C162" s="179"/>
      <c r="D162" s="129"/>
      <c r="E162" s="129"/>
      <c r="F162" s="129"/>
      <c r="G162" s="129"/>
      <c r="H162" s="129"/>
      <c r="I162" s="129"/>
      <c r="J162" s="129" t="s">
        <v>705</v>
      </c>
      <c r="K162" s="129"/>
      <c r="L162" s="129"/>
    </row>
    <row r="163" spans="1:12" x14ac:dyDescent="0.3">
      <c r="A163" s="185"/>
      <c r="B163" s="129" t="s">
        <v>1412</v>
      </c>
      <c r="C163" s="181"/>
      <c r="D163" s="176"/>
      <c r="E163" s="176"/>
      <c r="F163" s="176"/>
      <c r="G163" s="176"/>
      <c r="H163" s="176"/>
      <c r="I163" s="131"/>
      <c r="J163" s="131"/>
      <c r="K163" s="131"/>
      <c r="L163" s="131"/>
    </row>
    <row r="164" spans="1:12" x14ac:dyDescent="0.3">
      <c r="A164" s="285">
        <v>31</v>
      </c>
      <c r="B164" s="127" t="s">
        <v>1415</v>
      </c>
      <c r="C164" s="178" t="s">
        <v>1028</v>
      </c>
      <c r="D164" s="127" t="s">
        <v>461</v>
      </c>
      <c r="E164" s="177">
        <v>170000</v>
      </c>
      <c r="F164" s="177">
        <v>170000</v>
      </c>
      <c r="G164" s="177">
        <v>170000</v>
      </c>
      <c r="H164" s="177">
        <v>170000</v>
      </c>
      <c r="I164" s="183">
        <v>170000</v>
      </c>
      <c r="J164" s="127" t="s">
        <v>653</v>
      </c>
      <c r="K164" s="127" t="s">
        <v>1333</v>
      </c>
      <c r="L164" s="127" t="s">
        <v>464</v>
      </c>
    </row>
    <row r="165" spans="1:12" x14ac:dyDescent="0.3">
      <c r="A165" s="287"/>
      <c r="B165" s="129" t="s">
        <v>1416</v>
      </c>
      <c r="C165" s="179" t="s">
        <v>459</v>
      </c>
      <c r="D165" s="129" t="s">
        <v>1360</v>
      </c>
      <c r="E165" s="129"/>
      <c r="F165" s="129"/>
      <c r="G165" s="129"/>
      <c r="H165" s="129"/>
      <c r="I165" s="129"/>
      <c r="J165" s="129" t="s">
        <v>911</v>
      </c>
      <c r="K165" s="129" t="s">
        <v>477</v>
      </c>
      <c r="L165" s="129"/>
    </row>
    <row r="166" spans="1:12" x14ac:dyDescent="0.3">
      <c r="A166" s="287"/>
      <c r="B166" s="129" t="s">
        <v>1417</v>
      </c>
      <c r="C166" s="179"/>
      <c r="D166" s="129"/>
      <c r="E166" s="129"/>
      <c r="F166" s="129"/>
      <c r="G166" s="129"/>
      <c r="H166" s="129"/>
      <c r="I166" s="129"/>
      <c r="J166" s="129"/>
      <c r="K166" s="129"/>
      <c r="L166" s="129"/>
    </row>
    <row r="167" spans="1:12" x14ac:dyDescent="0.3">
      <c r="A167" s="185"/>
      <c r="B167" s="131" t="s">
        <v>1418</v>
      </c>
      <c r="C167" s="181"/>
      <c r="D167" s="176"/>
      <c r="E167" s="176"/>
      <c r="F167" s="176"/>
      <c r="G167" s="176"/>
      <c r="H167" s="176"/>
      <c r="I167" s="131"/>
      <c r="J167" s="131" t="s">
        <v>705</v>
      </c>
      <c r="K167" s="131"/>
      <c r="L167" s="131"/>
    </row>
    <row r="175" spans="1:12" x14ac:dyDescent="0.3">
      <c r="A175" s="348">
        <v>202</v>
      </c>
      <c r="B175" s="348"/>
      <c r="C175" s="348"/>
      <c r="D175" s="348"/>
      <c r="E175" s="348"/>
      <c r="F175" s="348"/>
      <c r="G175" s="348"/>
      <c r="H175" s="348"/>
      <c r="I175" s="348"/>
      <c r="J175" s="348"/>
      <c r="K175" s="348"/>
      <c r="L175" s="348"/>
    </row>
    <row r="176" spans="1:12" x14ac:dyDescent="0.3">
      <c r="A176" s="281"/>
      <c r="B176" s="106"/>
      <c r="L176" s="78" t="s">
        <v>1288</v>
      </c>
    </row>
    <row r="178" spans="1:12" x14ac:dyDescent="0.3">
      <c r="A178" s="171" t="s">
        <v>4</v>
      </c>
      <c r="B178" s="133" t="s">
        <v>5</v>
      </c>
      <c r="C178" s="133" t="s">
        <v>6</v>
      </c>
      <c r="D178" s="133" t="s">
        <v>7</v>
      </c>
      <c r="E178" s="345" t="s">
        <v>1081</v>
      </c>
      <c r="F178" s="346"/>
      <c r="G178" s="346"/>
      <c r="H178" s="346"/>
      <c r="I178" s="347"/>
      <c r="J178" s="133" t="s">
        <v>9</v>
      </c>
      <c r="K178" s="133" t="s">
        <v>10</v>
      </c>
      <c r="L178" s="133" t="s">
        <v>11</v>
      </c>
    </row>
    <row r="179" spans="1:12" x14ac:dyDescent="0.3">
      <c r="A179" s="172"/>
      <c r="B179" s="135"/>
      <c r="C179" s="135"/>
      <c r="D179" s="135"/>
      <c r="E179" s="173">
        <v>2561</v>
      </c>
      <c r="F179" s="173">
        <v>2562</v>
      </c>
      <c r="G179" s="173">
        <v>2563</v>
      </c>
      <c r="H179" s="173">
        <v>2564</v>
      </c>
      <c r="I179" s="173">
        <v>2565</v>
      </c>
      <c r="J179" s="134" t="s">
        <v>142</v>
      </c>
      <c r="K179" s="135"/>
      <c r="L179" s="135" t="s">
        <v>12</v>
      </c>
    </row>
    <row r="180" spans="1:12" x14ac:dyDescent="0.3">
      <c r="A180" s="180"/>
      <c r="B180" s="135"/>
      <c r="C180" s="176"/>
      <c r="D180" s="176"/>
      <c r="E180" s="176" t="s">
        <v>13</v>
      </c>
      <c r="F180" s="176" t="s">
        <v>13</v>
      </c>
      <c r="G180" s="176" t="s">
        <v>13</v>
      </c>
      <c r="H180" s="176" t="s">
        <v>13</v>
      </c>
      <c r="I180" s="176" t="s">
        <v>13</v>
      </c>
      <c r="J180" s="135"/>
      <c r="K180" s="135"/>
      <c r="L180" s="135"/>
    </row>
    <row r="181" spans="1:12" x14ac:dyDescent="0.3">
      <c r="A181" s="285">
        <v>32</v>
      </c>
      <c r="B181" s="127" t="s">
        <v>1415</v>
      </c>
      <c r="C181" s="178" t="s">
        <v>1028</v>
      </c>
      <c r="D181" s="127" t="s">
        <v>461</v>
      </c>
      <c r="E181" s="177">
        <v>150000</v>
      </c>
      <c r="F181" s="177">
        <v>150000</v>
      </c>
      <c r="G181" s="177">
        <v>150000</v>
      </c>
      <c r="H181" s="177">
        <v>150000</v>
      </c>
      <c r="I181" s="183">
        <v>150000</v>
      </c>
      <c r="J181" s="127" t="s">
        <v>653</v>
      </c>
      <c r="K181" s="127" t="s">
        <v>1333</v>
      </c>
      <c r="L181" s="127" t="s">
        <v>464</v>
      </c>
    </row>
    <row r="182" spans="1:12" x14ac:dyDescent="0.3">
      <c r="A182" s="287"/>
      <c r="B182" s="129" t="s">
        <v>1419</v>
      </c>
      <c r="C182" s="179" t="s">
        <v>459</v>
      </c>
      <c r="D182" s="129" t="s">
        <v>1360</v>
      </c>
      <c r="E182" s="129"/>
      <c r="F182" s="129"/>
      <c r="G182" s="129"/>
      <c r="H182" s="129"/>
      <c r="I182" s="129"/>
      <c r="J182" s="129" t="s">
        <v>911</v>
      </c>
      <c r="K182" s="129" t="s">
        <v>477</v>
      </c>
      <c r="L182" s="129"/>
    </row>
    <row r="183" spans="1:12" x14ac:dyDescent="0.3">
      <c r="A183" s="182"/>
      <c r="B183" s="129" t="s">
        <v>1420</v>
      </c>
      <c r="C183" s="179"/>
      <c r="D183" s="129"/>
      <c r="E183" s="129"/>
      <c r="F183" s="129"/>
      <c r="G183" s="129"/>
      <c r="H183" s="129"/>
      <c r="I183" s="129"/>
      <c r="J183" s="129"/>
      <c r="K183" s="129"/>
      <c r="L183" s="129"/>
    </row>
    <row r="184" spans="1:12" x14ac:dyDescent="0.3">
      <c r="A184" s="182"/>
      <c r="B184" s="131" t="s">
        <v>1421</v>
      </c>
      <c r="C184" s="181"/>
      <c r="D184" s="176"/>
      <c r="E184" s="176"/>
      <c r="F184" s="176"/>
      <c r="G184" s="176"/>
      <c r="H184" s="176"/>
      <c r="I184" s="131"/>
      <c r="J184" s="131" t="s">
        <v>705</v>
      </c>
      <c r="K184" s="131"/>
      <c r="L184" s="131"/>
    </row>
    <row r="185" spans="1:12" x14ac:dyDescent="0.3">
      <c r="A185" s="243">
        <v>33</v>
      </c>
      <c r="B185" s="127" t="s">
        <v>1415</v>
      </c>
      <c r="C185" s="178" t="s">
        <v>1028</v>
      </c>
      <c r="D185" s="127" t="s">
        <v>461</v>
      </c>
      <c r="E185" s="177">
        <v>150000</v>
      </c>
      <c r="F185" s="177">
        <v>150000</v>
      </c>
      <c r="G185" s="177">
        <v>150000</v>
      </c>
      <c r="H185" s="177">
        <v>150000</v>
      </c>
      <c r="I185" s="183">
        <v>150000</v>
      </c>
      <c r="J185" s="127" t="s">
        <v>653</v>
      </c>
      <c r="K185" s="127" t="s">
        <v>1333</v>
      </c>
      <c r="L185" s="127" t="s">
        <v>464</v>
      </c>
    </row>
    <row r="186" spans="1:12" x14ac:dyDescent="0.3">
      <c r="A186" s="242"/>
      <c r="B186" s="129" t="s">
        <v>1422</v>
      </c>
      <c r="C186" s="179" t="s">
        <v>459</v>
      </c>
      <c r="D186" s="129" t="s">
        <v>1360</v>
      </c>
      <c r="E186" s="129"/>
      <c r="F186" s="129"/>
      <c r="G186" s="129"/>
      <c r="H186" s="129"/>
      <c r="I186" s="129"/>
      <c r="J186" s="129" t="s">
        <v>911</v>
      </c>
      <c r="K186" s="129" t="s">
        <v>477</v>
      </c>
      <c r="L186" s="129"/>
    </row>
    <row r="187" spans="1:12" x14ac:dyDescent="0.3">
      <c r="A187" s="180"/>
      <c r="B187" s="131" t="s">
        <v>1423</v>
      </c>
      <c r="C187" s="181"/>
      <c r="D187" s="131"/>
      <c r="E187" s="131"/>
      <c r="F187" s="131"/>
      <c r="G187" s="131"/>
      <c r="H187" s="131"/>
      <c r="I187" s="131"/>
      <c r="J187" s="131" t="s">
        <v>705</v>
      </c>
      <c r="K187" s="131"/>
      <c r="L187" s="131"/>
    </row>
    <row r="188" spans="1:12" x14ac:dyDescent="0.3">
      <c r="A188" s="243">
        <v>34</v>
      </c>
      <c r="B188" s="127" t="s">
        <v>1415</v>
      </c>
      <c r="C188" s="178" t="s">
        <v>1028</v>
      </c>
      <c r="D188" s="127" t="s">
        <v>461</v>
      </c>
      <c r="E188" s="177">
        <v>165000</v>
      </c>
      <c r="F188" s="177">
        <v>165000</v>
      </c>
      <c r="G188" s="177">
        <v>165000</v>
      </c>
      <c r="H188" s="177">
        <v>165000</v>
      </c>
      <c r="I188" s="183">
        <v>165000</v>
      </c>
      <c r="J188" s="127" t="s">
        <v>653</v>
      </c>
      <c r="K188" s="127" t="s">
        <v>1333</v>
      </c>
      <c r="L188" s="127" t="s">
        <v>464</v>
      </c>
    </row>
    <row r="189" spans="1:12" x14ac:dyDescent="0.3">
      <c r="A189" s="242"/>
      <c r="B189" s="129" t="s">
        <v>1424</v>
      </c>
      <c r="C189" s="179" t="s">
        <v>459</v>
      </c>
      <c r="D189" s="129" t="s">
        <v>1360</v>
      </c>
      <c r="E189" s="129"/>
      <c r="F189" s="129"/>
      <c r="G189" s="129"/>
      <c r="H189" s="129"/>
      <c r="I189" s="129"/>
      <c r="J189" s="129" t="s">
        <v>911</v>
      </c>
      <c r="K189" s="129" t="s">
        <v>477</v>
      </c>
      <c r="L189" s="129"/>
    </row>
    <row r="190" spans="1:12" x14ac:dyDescent="0.3">
      <c r="A190" s="180"/>
      <c r="B190" s="129" t="s">
        <v>1264</v>
      </c>
      <c r="C190" s="181"/>
      <c r="D190" s="131"/>
      <c r="E190" s="131"/>
      <c r="F190" s="131"/>
      <c r="G190" s="131"/>
      <c r="H190" s="131"/>
      <c r="I190" s="131"/>
      <c r="J190" s="129" t="s">
        <v>705</v>
      </c>
      <c r="K190" s="131"/>
      <c r="L190" s="131"/>
    </row>
    <row r="191" spans="1:12" x14ac:dyDescent="0.3">
      <c r="A191" s="285">
        <v>35</v>
      </c>
      <c r="B191" s="127" t="s">
        <v>1315</v>
      </c>
      <c r="C191" s="178" t="s">
        <v>1028</v>
      </c>
      <c r="D191" s="127" t="s">
        <v>461</v>
      </c>
      <c r="E191" s="177">
        <v>170000</v>
      </c>
      <c r="F191" s="177">
        <v>170000</v>
      </c>
      <c r="G191" s="177">
        <v>170000</v>
      </c>
      <c r="H191" s="177">
        <v>170000</v>
      </c>
      <c r="I191" s="288">
        <v>170000</v>
      </c>
      <c r="J191" s="127" t="s">
        <v>653</v>
      </c>
      <c r="K191" s="178" t="s">
        <v>1333</v>
      </c>
      <c r="L191" s="127" t="s">
        <v>464</v>
      </c>
    </row>
    <row r="192" spans="1:12" x14ac:dyDescent="0.3">
      <c r="A192" s="287"/>
      <c r="B192" s="129" t="s">
        <v>1425</v>
      </c>
      <c r="C192" s="179" t="s">
        <v>459</v>
      </c>
      <c r="D192" s="129" t="s">
        <v>1360</v>
      </c>
      <c r="E192" s="129"/>
      <c r="F192" s="129"/>
      <c r="G192" s="129"/>
      <c r="H192" s="129"/>
      <c r="I192" s="128"/>
      <c r="J192" s="129" t="s">
        <v>911</v>
      </c>
      <c r="K192" s="179" t="s">
        <v>477</v>
      </c>
      <c r="L192" s="129"/>
    </row>
    <row r="193" spans="1:12" x14ac:dyDescent="0.3">
      <c r="A193" s="287"/>
      <c r="B193" s="129" t="s">
        <v>1425</v>
      </c>
      <c r="C193" s="179"/>
      <c r="D193" s="129"/>
      <c r="E193" s="129"/>
      <c r="F193" s="129"/>
      <c r="G193" s="129"/>
      <c r="H193" s="129"/>
      <c r="I193" s="128"/>
      <c r="J193" s="129" t="s">
        <v>705</v>
      </c>
      <c r="K193" s="179"/>
      <c r="L193" s="129"/>
    </row>
    <row r="194" spans="1:12" x14ac:dyDescent="0.3">
      <c r="A194" s="185"/>
      <c r="B194" s="131" t="s">
        <v>1426</v>
      </c>
      <c r="C194" s="181"/>
      <c r="D194" s="131"/>
      <c r="E194" s="131"/>
      <c r="F194" s="131"/>
      <c r="G194" s="131"/>
      <c r="H194" s="131"/>
      <c r="I194" s="130"/>
      <c r="J194" s="131"/>
      <c r="K194" s="181"/>
      <c r="L194" s="131"/>
    </row>
    <row r="195" spans="1:12" x14ac:dyDescent="0.3">
      <c r="A195" s="285">
        <v>36</v>
      </c>
      <c r="B195" s="127" t="s">
        <v>1427</v>
      </c>
      <c r="C195" s="178" t="s">
        <v>1028</v>
      </c>
      <c r="D195" s="127" t="s">
        <v>461</v>
      </c>
      <c r="E195" s="177">
        <v>170000</v>
      </c>
      <c r="F195" s="177">
        <v>170000</v>
      </c>
      <c r="G195" s="177">
        <v>170000</v>
      </c>
      <c r="H195" s="177">
        <v>170000</v>
      </c>
      <c r="I195" s="288">
        <v>170000</v>
      </c>
      <c r="J195" s="127" t="s">
        <v>653</v>
      </c>
      <c r="K195" s="178" t="s">
        <v>1333</v>
      </c>
      <c r="L195" s="127" t="s">
        <v>464</v>
      </c>
    </row>
    <row r="196" spans="1:12" x14ac:dyDescent="0.3">
      <c r="A196" s="287"/>
      <c r="B196" s="129" t="s">
        <v>1428</v>
      </c>
      <c r="C196" s="179" t="s">
        <v>459</v>
      </c>
      <c r="D196" s="129" t="s">
        <v>1360</v>
      </c>
      <c r="E196" s="129"/>
      <c r="F196" s="129"/>
      <c r="G196" s="129"/>
      <c r="H196" s="128"/>
      <c r="I196" s="128"/>
      <c r="J196" s="129" t="s">
        <v>911</v>
      </c>
      <c r="K196" s="179" t="s">
        <v>477</v>
      </c>
      <c r="L196" s="129"/>
    </row>
    <row r="197" spans="1:12" x14ac:dyDescent="0.3">
      <c r="A197" s="289"/>
      <c r="B197" s="131" t="s">
        <v>1429</v>
      </c>
      <c r="C197" s="181"/>
      <c r="D197" s="131"/>
      <c r="E197" s="131"/>
      <c r="F197" s="131"/>
      <c r="G197" s="131"/>
      <c r="H197" s="130"/>
      <c r="I197" s="130"/>
      <c r="J197" s="131" t="s">
        <v>705</v>
      </c>
      <c r="K197" s="181"/>
      <c r="L197" s="131"/>
    </row>
    <row r="204" spans="1:12" x14ac:dyDescent="0.3">
      <c r="A204" s="348">
        <v>203</v>
      </c>
      <c r="B204" s="348"/>
      <c r="C204" s="348"/>
      <c r="D204" s="348"/>
      <c r="E204" s="348"/>
      <c r="F204" s="348"/>
      <c r="G204" s="348"/>
      <c r="H204" s="348"/>
      <c r="I204" s="348"/>
      <c r="J204" s="348"/>
      <c r="K204" s="348"/>
      <c r="L204" s="348"/>
    </row>
    <row r="205" spans="1:12" x14ac:dyDescent="0.3">
      <c r="A205" s="281"/>
      <c r="B205" s="106"/>
      <c r="L205" s="78" t="s">
        <v>2617</v>
      </c>
    </row>
    <row r="207" spans="1:12" x14ac:dyDescent="0.3">
      <c r="A207" s="171" t="s">
        <v>4</v>
      </c>
      <c r="B207" s="133" t="s">
        <v>5</v>
      </c>
      <c r="C207" s="133" t="s">
        <v>6</v>
      </c>
      <c r="D207" s="133" t="s">
        <v>7</v>
      </c>
      <c r="E207" s="345" t="s">
        <v>1081</v>
      </c>
      <c r="F207" s="346"/>
      <c r="G207" s="346"/>
      <c r="H207" s="346"/>
      <c r="I207" s="347"/>
      <c r="J207" s="133" t="s">
        <v>9</v>
      </c>
      <c r="K207" s="133" t="s">
        <v>10</v>
      </c>
      <c r="L207" s="133" t="s">
        <v>11</v>
      </c>
    </row>
    <row r="208" spans="1:12" x14ac:dyDescent="0.3">
      <c r="A208" s="172"/>
      <c r="B208" s="135"/>
      <c r="C208" s="135"/>
      <c r="D208" s="135"/>
      <c r="E208" s="173">
        <v>2561</v>
      </c>
      <c r="F208" s="173">
        <v>2562</v>
      </c>
      <c r="G208" s="173">
        <v>2563</v>
      </c>
      <c r="H208" s="173">
        <v>2564</v>
      </c>
      <c r="I208" s="173">
        <v>2565</v>
      </c>
      <c r="J208" s="134" t="s">
        <v>142</v>
      </c>
      <c r="K208" s="135"/>
      <c r="L208" s="135" t="s">
        <v>12</v>
      </c>
    </row>
    <row r="209" spans="1:12" x14ac:dyDescent="0.3">
      <c r="A209" s="180"/>
      <c r="B209" s="135"/>
      <c r="C209" s="176"/>
      <c r="D209" s="176"/>
      <c r="E209" s="176" t="s">
        <v>13</v>
      </c>
      <c r="F209" s="176" t="s">
        <v>13</v>
      </c>
      <c r="G209" s="176" t="s">
        <v>13</v>
      </c>
      <c r="H209" s="176" t="s">
        <v>13</v>
      </c>
      <c r="I209" s="176" t="s">
        <v>13</v>
      </c>
      <c r="J209" s="135"/>
      <c r="K209" s="135"/>
      <c r="L209" s="135"/>
    </row>
    <row r="210" spans="1:12" x14ac:dyDescent="0.3">
      <c r="A210" s="285">
        <v>37</v>
      </c>
      <c r="B210" s="127" t="s">
        <v>1481</v>
      </c>
      <c r="C210" s="127" t="s">
        <v>853</v>
      </c>
      <c r="D210" s="127" t="s">
        <v>1502</v>
      </c>
      <c r="E210" s="177">
        <v>1000000</v>
      </c>
      <c r="F210" s="177">
        <v>1000000</v>
      </c>
      <c r="G210" s="177">
        <v>1000000</v>
      </c>
      <c r="H210" s="177">
        <v>1000000</v>
      </c>
      <c r="I210" s="177">
        <v>1000000</v>
      </c>
      <c r="J210" s="127" t="s">
        <v>653</v>
      </c>
      <c r="K210" s="127" t="s">
        <v>857</v>
      </c>
      <c r="L210" s="178" t="s">
        <v>464</v>
      </c>
    </row>
    <row r="211" spans="1:12" x14ac:dyDescent="0.3">
      <c r="A211" s="287"/>
      <c r="B211" s="129" t="s">
        <v>1482</v>
      </c>
      <c r="C211" s="129" t="s">
        <v>854</v>
      </c>
      <c r="D211" s="129"/>
      <c r="E211" s="135"/>
      <c r="F211" s="135"/>
      <c r="G211" s="135"/>
      <c r="H211" s="135"/>
      <c r="I211" s="135"/>
      <c r="J211" s="129" t="s">
        <v>841</v>
      </c>
      <c r="K211" s="129" t="s">
        <v>858</v>
      </c>
      <c r="L211" s="179"/>
    </row>
    <row r="212" spans="1:12" x14ac:dyDescent="0.3">
      <c r="A212" s="185"/>
      <c r="B212" s="131" t="s">
        <v>694</v>
      </c>
      <c r="C212" s="131" t="s">
        <v>855</v>
      </c>
      <c r="D212" s="131"/>
      <c r="E212" s="176"/>
      <c r="F212" s="176"/>
      <c r="G212" s="176"/>
      <c r="H212" s="176"/>
      <c r="I212" s="176"/>
      <c r="J212" s="131" t="s">
        <v>690</v>
      </c>
      <c r="K212" s="131"/>
      <c r="L212" s="181"/>
    </row>
    <row r="213" spans="1:12" x14ac:dyDescent="0.3">
      <c r="A213" s="285">
        <v>38</v>
      </c>
      <c r="B213" s="127" t="s">
        <v>1498</v>
      </c>
      <c r="C213" s="127" t="s">
        <v>1500</v>
      </c>
      <c r="D213" s="127" t="s">
        <v>1503</v>
      </c>
      <c r="E213" s="177">
        <v>500000</v>
      </c>
      <c r="F213" s="177">
        <v>500000</v>
      </c>
      <c r="G213" s="177">
        <v>5000000</v>
      </c>
      <c r="H213" s="177">
        <v>5000000</v>
      </c>
      <c r="I213" s="177">
        <v>500000</v>
      </c>
      <c r="J213" s="127" t="s">
        <v>653</v>
      </c>
      <c r="K213" s="127" t="s">
        <v>1504</v>
      </c>
      <c r="L213" s="178" t="s">
        <v>464</v>
      </c>
    </row>
    <row r="214" spans="1:12" x14ac:dyDescent="0.3">
      <c r="A214" s="287"/>
      <c r="B214" s="129" t="s">
        <v>1499</v>
      </c>
      <c r="C214" s="129" t="s">
        <v>1501</v>
      </c>
      <c r="D214" s="129" t="s">
        <v>858</v>
      </c>
      <c r="E214" s="135"/>
      <c r="F214" s="135"/>
      <c r="G214" s="135"/>
      <c r="H214" s="135"/>
      <c r="I214" s="135"/>
      <c r="J214" s="129" t="s">
        <v>841</v>
      </c>
      <c r="K214" s="129" t="s">
        <v>858</v>
      </c>
      <c r="L214" s="179"/>
    </row>
    <row r="215" spans="1:12" x14ac:dyDescent="0.3">
      <c r="A215" s="185"/>
      <c r="B215" s="131" t="s">
        <v>707</v>
      </c>
      <c r="C215" s="131" t="s">
        <v>855</v>
      </c>
      <c r="D215" s="131"/>
      <c r="E215" s="176"/>
      <c r="F215" s="176"/>
      <c r="G215" s="176"/>
      <c r="H215" s="176"/>
      <c r="I215" s="176"/>
      <c r="J215" s="131" t="s">
        <v>690</v>
      </c>
      <c r="K215" s="131"/>
      <c r="L215" s="181"/>
    </row>
    <row r="216" spans="1:12" x14ac:dyDescent="0.3">
      <c r="A216" s="285">
        <v>39</v>
      </c>
      <c r="B216" s="127" t="s">
        <v>1506</v>
      </c>
      <c r="C216" s="127" t="s">
        <v>1507</v>
      </c>
      <c r="D216" s="127" t="s">
        <v>1436</v>
      </c>
      <c r="E216" s="177">
        <v>300000</v>
      </c>
      <c r="F216" s="177">
        <v>300000</v>
      </c>
      <c r="G216" s="177">
        <v>300000</v>
      </c>
      <c r="H216" s="177">
        <v>300000</v>
      </c>
      <c r="I216" s="177">
        <v>300000</v>
      </c>
      <c r="J216" s="127" t="s">
        <v>653</v>
      </c>
      <c r="K216" s="127" t="s">
        <v>857</v>
      </c>
      <c r="L216" s="178" t="s">
        <v>464</v>
      </c>
    </row>
    <row r="217" spans="1:12" x14ac:dyDescent="0.3">
      <c r="A217" s="287"/>
      <c r="B217" s="129" t="s">
        <v>720</v>
      </c>
      <c r="C217" s="129" t="s">
        <v>1508</v>
      </c>
      <c r="D217" s="129"/>
      <c r="E217" s="135"/>
      <c r="F217" s="135"/>
      <c r="G217" s="135"/>
      <c r="H217" s="135"/>
      <c r="I217" s="135"/>
      <c r="J217" s="129" t="s">
        <v>841</v>
      </c>
      <c r="K217" s="129" t="s">
        <v>858</v>
      </c>
      <c r="L217" s="179"/>
    </row>
    <row r="218" spans="1:12" x14ac:dyDescent="0.3">
      <c r="A218" s="185"/>
      <c r="B218" s="131" t="s">
        <v>707</v>
      </c>
      <c r="C218" s="131" t="s">
        <v>541</v>
      </c>
      <c r="D218" s="131"/>
      <c r="E218" s="176"/>
      <c r="F218" s="176"/>
      <c r="G218" s="176"/>
      <c r="H218" s="176"/>
      <c r="I218" s="176"/>
      <c r="J218" s="131" t="s">
        <v>690</v>
      </c>
      <c r="K218" s="131"/>
      <c r="L218" s="181"/>
    </row>
    <row r="219" spans="1:12" x14ac:dyDescent="0.3">
      <c r="A219" s="285">
        <v>40</v>
      </c>
      <c r="B219" s="127" t="s">
        <v>1509</v>
      </c>
      <c r="C219" s="127" t="s">
        <v>853</v>
      </c>
      <c r="D219" s="127" t="s">
        <v>1505</v>
      </c>
      <c r="E219" s="177">
        <v>1000000</v>
      </c>
      <c r="F219" s="177">
        <v>1000000</v>
      </c>
      <c r="G219" s="177">
        <v>1000000</v>
      </c>
      <c r="H219" s="177">
        <v>1000000</v>
      </c>
      <c r="I219" s="177">
        <v>1000000</v>
      </c>
      <c r="J219" s="127" t="s">
        <v>653</v>
      </c>
      <c r="K219" s="127" t="s">
        <v>857</v>
      </c>
      <c r="L219" s="178" t="s">
        <v>464</v>
      </c>
    </row>
    <row r="220" spans="1:12" x14ac:dyDescent="0.3">
      <c r="A220" s="287"/>
      <c r="B220" s="129" t="s">
        <v>1510</v>
      </c>
      <c r="C220" s="129" t="s">
        <v>854</v>
      </c>
      <c r="D220" s="129"/>
      <c r="E220" s="135"/>
      <c r="F220" s="135"/>
      <c r="G220" s="135"/>
      <c r="H220" s="135"/>
      <c r="I220" s="135"/>
      <c r="J220" s="129" t="s">
        <v>841</v>
      </c>
      <c r="K220" s="129" t="s">
        <v>858</v>
      </c>
      <c r="L220" s="179"/>
    </row>
    <row r="221" spans="1:12" x14ac:dyDescent="0.3">
      <c r="A221" s="185"/>
      <c r="B221" s="131" t="s">
        <v>1511</v>
      </c>
      <c r="C221" s="131" t="s">
        <v>855</v>
      </c>
      <c r="D221" s="131"/>
      <c r="E221" s="176"/>
      <c r="F221" s="176"/>
      <c r="G221" s="176"/>
      <c r="H221" s="176"/>
      <c r="I221" s="176"/>
      <c r="J221" s="131" t="s">
        <v>690</v>
      </c>
      <c r="K221" s="131"/>
      <c r="L221" s="181"/>
    </row>
    <row r="222" spans="1:12" x14ac:dyDescent="0.3">
      <c r="A222" s="285">
        <v>41</v>
      </c>
      <c r="B222" s="127" t="s">
        <v>513</v>
      </c>
      <c r="C222" s="178" t="s">
        <v>1028</v>
      </c>
      <c r="D222" s="127" t="s">
        <v>461</v>
      </c>
      <c r="E222" s="177">
        <v>165000</v>
      </c>
      <c r="F222" s="177">
        <v>165000</v>
      </c>
      <c r="G222" s="177">
        <v>165000</v>
      </c>
      <c r="H222" s="177">
        <v>165000</v>
      </c>
      <c r="I222" s="183">
        <v>165000</v>
      </c>
      <c r="J222" s="127" t="s">
        <v>653</v>
      </c>
      <c r="K222" s="127" t="s">
        <v>1333</v>
      </c>
      <c r="L222" s="127" t="s">
        <v>464</v>
      </c>
    </row>
    <row r="223" spans="1:12" x14ac:dyDescent="0.3">
      <c r="A223" s="287"/>
      <c r="B223" s="129" t="s">
        <v>1535</v>
      </c>
      <c r="C223" s="179" t="s">
        <v>459</v>
      </c>
      <c r="D223" s="129" t="s">
        <v>1360</v>
      </c>
      <c r="E223" s="129"/>
      <c r="F223" s="129"/>
      <c r="G223" s="129"/>
      <c r="H223" s="129"/>
      <c r="I223" s="129"/>
      <c r="J223" s="129" t="s">
        <v>911</v>
      </c>
      <c r="K223" s="129" t="s">
        <v>477</v>
      </c>
      <c r="L223" s="129"/>
    </row>
    <row r="224" spans="1:12" x14ac:dyDescent="0.3">
      <c r="A224" s="185"/>
      <c r="B224" s="131" t="s">
        <v>1324</v>
      </c>
      <c r="C224" s="181"/>
      <c r="D224" s="131"/>
      <c r="E224" s="131"/>
      <c r="F224" s="131"/>
      <c r="G224" s="131"/>
      <c r="H224" s="131"/>
      <c r="I224" s="131"/>
      <c r="J224" s="131" t="s">
        <v>705</v>
      </c>
      <c r="K224" s="131"/>
      <c r="L224" s="131"/>
    </row>
    <row r="225" spans="1:12" x14ac:dyDescent="0.3">
      <c r="A225" s="285">
        <v>42</v>
      </c>
      <c r="B225" s="127" t="s">
        <v>513</v>
      </c>
      <c r="C225" s="178" t="s">
        <v>1028</v>
      </c>
      <c r="D225" s="127" t="s">
        <v>461</v>
      </c>
      <c r="E225" s="177">
        <v>200000</v>
      </c>
      <c r="F225" s="177">
        <v>200000</v>
      </c>
      <c r="G225" s="177">
        <v>200000</v>
      </c>
      <c r="H225" s="177">
        <v>200000</v>
      </c>
      <c r="I225" s="183">
        <v>200000</v>
      </c>
      <c r="J225" s="127" t="s">
        <v>653</v>
      </c>
      <c r="K225" s="127" t="s">
        <v>1333</v>
      </c>
      <c r="L225" s="127" t="s">
        <v>464</v>
      </c>
    </row>
    <row r="226" spans="1:12" x14ac:dyDescent="0.3">
      <c r="A226" s="287"/>
      <c r="B226" s="129" t="s">
        <v>1535</v>
      </c>
      <c r="C226" s="179" t="s">
        <v>459</v>
      </c>
      <c r="D226" s="129" t="s">
        <v>1360</v>
      </c>
      <c r="E226" s="129"/>
      <c r="F226" s="129"/>
      <c r="G226" s="129"/>
      <c r="H226" s="129"/>
      <c r="I226" s="129"/>
      <c r="J226" s="129" t="s">
        <v>911</v>
      </c>
      <c r="K226" s="129" t="s">
        <v>477</v>
      </c>
      <c r="L226" s="129"/>
    </row>
    <row r="227" spans="1:12" x14ac:dyDescent="0.3">
      <c r="A227" s="185"/>
      <c r="B227" s="131" t="s">
        <v>1571</v>
      </c>
      <c r="C227" s="181"/>
      <c r="D227" s="131"/>
      <c r="E227" s="131"/>
      <c r="F227" s="131"/>
      <c r="G227" s="131"/>
      <c r="H227" s="131"/>
      <c r="I227" s="131"/>
      <c r="J227" s="131" t="s">
        <v>705</v>
      </c>
      <c r="K227" s="131"/>
      <c r="L227" s="131"/>
    </row>
    <row r="228" spans="1:12" x14ac:dyDescent="0.3">
      <c r="A228" s="282"/>
      <c r="B228" s="91"/>
      <c r="C228" s="41"/>
      <c r="D228" s="41"/>
      <c r="E228" s="138"/>
      <c r="F228" s="138"/>
      <c r="G228" s="138"/>
      <c r="H228" s="138"/>
      <c r="I228" s="138"/>
      <c r="J228" s="41"/>
      <c r="K228" s="41"/>
      <c r="L228" s="41"/>
    </row>
    <row r="229" spans="1:12" x14ac:dyDescent="0.3">
      <c r="A229" s="282"/>
      <c r="B229" s="91"/>
      <c r="C229" s="41"/>
      <c r="D229" s="41"/>
      <c r="E229" s="138"/>
      <c r="F229" s="138"/>
      <c r="G229" s="138"/>
      <c r="H229" s="138"/>
      <c r="I229" s="138"/>
      <c r="J229" s="41"/>
      <c r="K229" s="41"/>
      <c r="L229" s="41"/>
    </row>
    <row r="230" spans="1:12" x14ac:dyDescent="0.3">
      <c r="A230" s="282"/>
      <c r="B230" s="91"/>
      <c r="C230" s="41"/>
      <c r="D230" s="41"/>
      <c r="E230" s="138"/>
      <c r="F230" s="138"/>
      <c r="G230" s="138"/>
      <c r="H230" s="138"/>
      <c r="I230" s="138"/>
      <c r="J230" s="41"/>
      <c r="K230" s="41"/>
      <c r="L230" s="41"/>
    </row>
    <row r="231" spans="1:12" x14ac:dyDescent="0.3">
      <c r="A231" s="282"/>
      <c r="B231" s="91"/>
      <c r="C231" s="41"/>
      <c r="D231" s="41"/>
      <c r="E231" s="138"/>
      <c r="F231" s="138"/>
      <c r="G231" s="138"/>
      <c r="H231" s="138"/>
      <c r="I231" s="138"/>
      <c r="J231" s="41"/>
      <c r="K231" s="41"/>
      <c r="L231" s="41"/>
    </row>
    <row r="232" spans="1:12" x14ac:dyDescent="0.3">
      <c r="A232" s="282"/>
      <c r="B232" s="91"/>
      <c r="C232" s="41"/>
      <c r="D232" s="41"/>
      <c r="E232" s="139"/>
      <c r="F232" s="139"/>
      <c r="G232" s="139"/>
      <c r="H232" s="139"/>
      <c r="I232" s="139"/>
      <c r="J232" s="41"/>
      <c r="K232" s="41"/>
      <c r="L232" s="41"/>
    </row>
    <row r="233" spans="1:12" x14ac:dyDescent="0.3">
      <c r="A233" s="348">
        <v>204</v>
      </c>
      <c r="B233" s="348"/>
      <c r="C233" s="348"/>
      <c r="D233" s="348"/>
      <c r="E233" s="348"/>
      <c r="F233" s="348"/>
      <c r="G233" s="348"/>
      <c r="H233" s="348"/>
      <c r="I233" s="348"/>
      <c r="J233" s="348"/>
      <c r="K233" s="348"/>
      <c r="L233" s="348"/>
    </row>
    <row r="234" spans="1:12" x14ac:dyDescent="0.3">
      <c r="A234" s="281"/>
      <c r="B234" s="106"/>
      <c r="L234" s="78" t="s">
        <v>2617</v>
      </c>
    </row>
    <row r="236" spans="1:12" x14ac:dyDescent="0.3">
      <c r="A236" s="171" t="s">
        <v>4</v>
      </c>
      <c r="B236" s="133" t="s">
        <v>5</v>
      </c>
      <c r="C236" s="133" t="s">
        <v>6</v>
      </c>
      <c r="D236" s="133" t="s">
        <v>7</v>
      </c>
      <c r="E236" s="345" t="s">
        <v>1081</v>
      </c>
      <c r="F236" s="346"/>
      <c r="G236" s="346"/>
      <c r="H236" s="346"/>
      <c r="I236" s="347"/>
      <c r="J236" s="133" t="s">
        <v>9</v>
      </c>
      <c r="K236" s="133" t="s">
        <v>10</v>
      </c>
      <c r="L236" s="133" t="s">
        <v>11</v>
      </c>
    </row>
    <row r="237" spans="1:12" x14ac:dyDescent="0.3">
      <c r="A237" s="172"/>
      <c r="B237" s="135"/>
      <c r="C237" s="135"/>
      <c r="D237" s="135"/>
      <c r="E237" s="173">
        <v>2561</v>
      </c>
      <c r="F237" s="173">
        <v>2562</v>
      </c>
      <c r="G237" s="173">
        <v>2563</v>
      </c>
      <c r="H237" s="173">
        <v>2564</v>
      </c>
      <c r="I237" s="173">
        <v>2565</v>
      </c>
      <c r="J237" s="134" t="s">
        <v>142</v>
      </c>
      <c r="K237" s="135"/>
      <c r="L237" s="135" t="s">
        <v>12</v>
      </c>
    </row>
    <row r="238" spans="1:12" x14ac:dyDescent="0.3">
      <c r="A238" s="180"/>
      <c r="B238" s="135"/>
      <c r="C238" s="176"/>
      <c r="D238" s="176"/>
      <c r="E238" s="176" t="s">
        <v>13</v>
      </c>
      <c r="F238" s="176" t="s">
        <v>13</v>
      </c>
      <c r="G238" s="176" t="s">
        <v>13</v>
      </c>
      <c r="H238" s="176" t="s">
        <v>13</v>
      </c>
      <c r="I238" s="176" t="s">
        <v>13</v>
      </c>
      <c r="J238" s="135"/>
      <c r="K238" s="135"/>
      <c r="L238" s="135"/>
    </row>
    <row r="239" spans="1:12" x14ac:dyDescent="0.3">
      <c r="A239" s="285">
        <v>43</v>
      </c>
      <c r="B239" s="127" t="s">
        <v>1775</v>
      </c>
      <c r="C239" s="127" t="s">
        <v>1778</v>
      </c>
      <c r="D239" s="127" t="s">
        <v>984</v>
      </c>
      <c r="E239" s="177">
        <v>200000</v>
      </c>
      <c r="F239" s="177">
        <v>200000</v>
      </c>
      <c r="G239" s="177">
        <v>200000</v>
      </c>
      <c r="H239" s="177">
        <v>200000</v>
      </c>
      <c r="I239" s="177">
        <v>200000</v>
      </c>
      <c r="J239" s="127" t="s">
        <v>653</v>
      </c>
      <c r="K239" s="127" t="s">
        <v>1779</v>
      </c>
      <c r="L239" s="178" t="s">
        <v>464</v>
      </c>
    </row>
    <row r="240" spans="1:12" x14ac:dyDescent="0.3">
      <c r="A240" s="287"/>
      <c r="B240" s="129" t="s">
        <v>1776</v>
      </c>
      <c r="C240" s="129"/>
      <c r="D240" s="129"/>
      <c r="E240" s="135"/>
      <c r="F240" s="135"/>
      <c r="G240" s="135"/>
      <c r="H240" s="135"/>
      <c r="I240" s="135"/>
      <c r="J240" s="129" t="s">
        <v>841</v>
      </c>
      <c r="K240" s="129" t="s">
        <v>1780</v>
      </c>
      <c r="L240" s="179"/>
    </row>
    <row r="241" spans="1:12" x14ac:dyDescent="0.3">
      <c r="A241" s="185"/>
      <c r="B241" s="131" t="s">
        <v>1777</v>
      </c>
      <c r="C241" s="131"/>
      <c r="D241" s="131"/>
      <c r="E241" s="176"/>
      <c r="F241" s="176"/>
      <c r="G241" s="176"/>
      <c r="H241" s="176"/>
      <c r="I241" s="176"/>
      <c r="J241" s="131" t="s">
        <v>690</v>
      </c>
      <c r="K241" s="131"/>
      <c r="L241" s="181"/>
    </row>
    <row r="242" spans="1:12" x14ac:dyDescent="0.3">
      <c r="A242" s="285">
        <v>44</v>
      </c>
      <c r="B242" s="127" t="s">
        <v>1789</v>
      </c>
      <c r="C242" s="127" t="s">
        <v>1778</v>
      </c>
      <c r="D242" s="127" t="s">
        <v>984</v>
      </c>
      <c r="E242" s="177">
        <v>200000</v>
      </c>
      <c r="F242" s="177">
        <v>200000</v>
      </c>
      <c r="G242" s="177">
        <v>200000</v>
      </c>
      <c r="H242" s="177">
        <v>200000</v>
      </c>
      <c r="I242" s="177">
        <v>200000</v>
      </c>
      <c r="J242" s="127" t="s">
        <v>653</v>
      </c>
      <c r="K242" s="127" t="s">
        <v>1779</v>
      </c>
      <c r="L242" s="178" t="s">
        <v>464</v>
      </c>
    </row>
    <row r="243" spans="1:12" x14ac:dyDescent="0.3">
      <c r="A243" s="287"/>
      <c r="B243" s="129" t="s">
        <v>1790</v>
      </c>
      <c r="C243" s="129"/>
      <c r="D243" s="129"/>
      <c r="E243" s="135"/>
      <c r="F243" s="135"/>
      <c r="G243" s="135"/>
      <c r="H243" s="135"/>
      <c r="I243" s="135"/>
      <c r="J243" s="129" t="s">
        <v>841</v>
      </c>
      <c r="K243" s="129" t="s">
        <v>1780</v>
      </c>
      <c r="L243" s="179"/>
    </row>
    <row r="244" spans="1:12" x14ac:dyDescent="0.3">
      <c r="A244" s="185"/>
      <c r="B244" s="131" t="s">
        <v>1791</v>
      </c>
      <c r="C244" s="131"/>
      <c r="D244" s="131"/>
      <c r="E244" s="176"/>
      <c r="F244" s="176"/>
      <c r="G244" s="176"/>
      <c r="H244" s="176"/>
      <c r="I244" s="176"/>
      <c r="J244" s="131" t="s">
        <v>690</v>
      </c>
      <c r="K244" s="131"/>
      <c r="L244" s="181"/>
    </row>
    <row r="245" spans="1:12" x14ac:dyDescent="0.3">
      <c r="A245" s="285">
        <v>45</v>
      </c>
      <c r="B245" s="127" t="s">
        <v>1591</v>
      </c>
      <c r="C245" s="127" t="s">
        <v>853</v>
      </c>
      <c r="D245" s="127" t="s">
        <v>1593</v>
      </c>
      <c r="E245" s="177">
        <v>1000000</v>
      </c>
      <c r="F245" s="177">
        <v>1000000</v>
      </c>
      <c r="G245" s="177">
        <v>1000000</v>
      </c>
      <c r="H245" s="177">
        <v>1000000</v>
      </c>
      <c r="I245" s="177">
        <v>1000000</v>
      </c>
      <c r="J245" s="127" t="s">
        <v>653</v>
      </c>
      <c r="K245" s="127" t="s">
        <v>857</v>
      </c>
      <c r="L245" s="178" t="s">
        <v>464</v>
      </c>
    </row>
    <row r="246" spans="1:12" x14ac:dyDescent="0.3">
      <c r="A246" s="287"/>
      <c r="B246" s="129" t="s">
        <v>1592</v>
      </c>
      <c r="C246" s="129" t="s">
        <v>854</v>
      </c>
      <c r="D246" s="129"/>
      <c r="E246" s="135"/>
      <c r="F246" s="135"/>
      <c r="G246" s="135"/>
      <c r="H246" s="135"/>
      <c r="I246" s="135"/>
      <c r="J246" s="129" t="s">
        <v>841</v>
      </c>
      <c r="K246" s="129" t="s">
        <v>858</v>
      </c>
      <c r="L246" s="179"/>
    </row>
    <row r="247" spans="1:12" x14ac:dyDescent="0.3">
      <c r="A247" s="185"/>
      <c r="B247" s="131"/>
      <c r="C247" s="131" t="s">
        <v>855</v>
      </c>
      <c r="D247" s="131"/>
      <c r="E247" s="176"/>
      <c r="F247" s="176"/>
      <c r="G247" s="176"/>
      <c r="H247" s="176"/>
      <c r="I247" s="176"/>
      <c r="J247" s="131" t="s">
        <v>690</v>
      </c>
      <c r="K247" s="131"/>
      <c r="L247" s="181"/>
    </row>
    <row r="248" spans="1:12" x14ac:dyDescent="0.3">
      <c r="A248" s="285">
        <v>46</v>
      </c>
      <c r="B248" s="127" t="s">
        <v>1772</v>
      </c>
      <c r="C248" s="127" t="s">
        <v>1774</v>
      </c>
      <c r="D248" s="127" t="s">
        <v>707</v>
      </c>
      <c r="E248" s="177">
        <v>500000</v>
      </c>
      <c r="F248" s="177">
        <v>500000</v>
      </c>
      <c r="G248" s="177">
        <v>500000</v>
      </c>
      <c r="H248" s="177">
        <v>500000</v>
      </c>
      <c r="I248" s="177">
        <v>500000</v>
      </c>
      <c r="J248" s="127" t="s">
        <v>653</v>
      </c>
      <c r="K248" s="127" t="s">
        <v>857</v>
      </c>
      <c r="L248" s="178" t="s">
        <v>464</v>
      </c>
    </row>
    <row r="249" spans="1:12" x14ac:dyDescent="0.3">
      <c r="A249" s="287"/>
      <c r="B249" s="129" t="s">
        <v>1773</v>
      </c>
      <c r="C249" s="129"/>
      <c r="D249" s="129"/>
      <c r="E249" s="135"/>
      <c r="F249" s="135"/>
      <c r="G249" s="135"/>
      <c r="H249" s="135"/>
      <c r="I249" s="135"/>
      <c r="J249" s="129" t="s">
        <v>841</v>
      </c>
      <c r="K249" s="129" t="s">
        <v>858</v>
      </c>
      <c r="L249" s="179"/>
    </row>
    <row r="250" spans="1:12" x14ac:dyDescent="0.3">
      <c r="A250" s="185"/>
      <c r="B250" s="131"/>
      <c r="C250" s="131"/>
      <c r="D250" s="131"/>
      <c r="E250" s="176"/>
      <c r="F250" s="176"/>
      <c r="G250" s="176"/>
      <c r="H250" s="176"/>
      <c r="I250" s="176"/>
      <c r="J250" s="131" t="s">
        <v>690</v>
      </c>
      <c r="K250" s="131"/>
      <c r="L250" s="181"/>
    </row>
    <row r="251" spans="1:12" x14ac:dyDescent="0.3">
      <c r="A251" s="285">
        <v>47</v>
      </c>
      <c r="B251" s="127" t="s">
        <v>2659</v>
      </c>
      <c r="C251" s="127" t="s">
        <v>2660</v>
      </c>
      <c r="D251" s="127" t="s">
        <v>2667</v>
      </c>
      <c r="E251" s="177">
        <v>1000000</v>
      </c>
      <c r="F251" s="177">
        <v>1000000</v>
      </c>
      <c r="G251" s="177">
        <v>1000000</v>
      </c>
      <c r="H251" s="177">
        <v>1000000</v>
      </c>
      <c r="I251" s="177">
        <v>1000000</v>
      </c>
      <c r="J251" s="127" t="s">
        <v>653</v>
      </c>
      <c r="K251" s="127" t="s">
        <v>2663</v>
      </c>
      <c r="L251" s="178" t="s">
        <v>464</v>
      </c>
    </row>
    <row r="252" spans="1:12" x14ac:dyDescent="0.3">
      <c r="A252" s="287"/>
      <c r="B252" s="129" t="s">
        <v>2665</v>
      </c>
      <c r="C252" s="129" t="s">
        <v>2661</v>
      </c>
      <c r="D252" s="129"/>
      <c r="E252" s="135"/>
      <c r="F252" s="135"/>
      <c r="G252" s="135"/>
      <c r="H252" s="135"/>
      <c r="I252" s="135"/>
      <c r="J252" s="129" t="s">
        <v>841</v>
      </c>
      <c r="K252" s="129" t="s">
        <v>2664</v>
      </c>
      <c r="L252" s="179"/>
    </row>
    <row r="253" spans="1:12" x14ac:dyDescent="0.3">
      <c r="A253" s="185"/>
      <c r="B253" s="131" t="s">
        <v>2666</v>
      </c>
      <c r="C253" s="131" t="s">
        <v>2662</v>
      </c>
      <c r="D253" s="131"/>
      <c r="E253" s="176"/>
      <c r="F253" s="176"/>
      <c r="G253" s="176"/>
      <c r="H253" s="176"/>
      <c r="I253" s="176"/>
      <c r="J253" s="131" t="s">
        <v>690</v>
      </c>
      <c r="K253" s="131"/>
      <c r="L253" s="181"/>
    </row>
  </sheetData>
  <mergeCells count="28">
    <mergeCell ref="E207:I207"/>
    <mergeCell ref="E236:I236"/>
    <mergeCell ref="A233:L233"/>
    <mergeCell ref="A146:L146"/>
    <mergeCell ref="A175:L175"/>
    <mergeCell ref="A204:L204"/>
    <mergeCell ref="E120:I120"/>
    <mergeCell ref="E149:I149"/>
    <mergeCell ref="E178:I178"/>
    <mergeCell ref="A1:L1"/>
    <mergeCell ref="A30:L30"/>
    <mergeCell ref="A59:L59"/>
    <mergeCell ref="A90:K90"/>
    <mergeCell ref="A119:K119"/>
    <mergeCell ref="A88:L88"/>
    <mergeCell ref="A117:L117"/>
    <mergeCell ref="A31:K31"/>
    <mergeCell ref="A2:K2"/>
    <mergeCell ref="A3:K3"/>
    <mergeCell ref="A4:K4"/>
    <mergeCell ref="A6:K6"/>
    <mergeCell ref="A7:K7"/>
    <mergeCell ref="A5:K5"/>
    <mergeCell ref="E13:I13"/>
    <mergeCell ref="E62:I62"/>
    <mergeCell ref="E91:I91"/>
    <mergeCell ref="A60:K60"/>
    <mergeCell ref="E33:I33"/>
  </mergeCells>
  <phoneticPr fontId="32" type="noConversion"/>
  <pageMargins left="0.22" right="0.16" top="0.84" bottom="0.23" header="1.08" footer="0.31496062992126"/>
  <pageSetup paperSize="9" scale="9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L47"/>
  <sheetViews>
    <sheetView zoomScale="80" zoomScaleNormal="80" workbookViewId="0">
      <selection activeCell="A11" sqref="A11:B11"/>
    </sheetView>
  </sheetViews>
  <sheetFormatPr defaultRowHeight="18" x14ac:dyDescent="0.25"/>
  <cols>
    <col min="1" max="1" width="3.875" style="152" customWidth="1"/>
    <col min="2" max="2" width="25.375" style="46" customWidth="1"/>
    <col min="3" max="3" width="16.625" style="46" customWidth="1"/>
    <col min="4" max="4" width="13.75" style="46" customWidth="1"/>
    <col min="5" max="5" width="8.25" style="46" customWidth="1"/>
    <col min="6" max="6" width="8.75" style="46" customWidth="1"/>
    <col min="7" max="8" width="8.625" style="46" customWidth="1"/>
    <col min="9" max="9" width="8.375" style="46" customWidth="1"/>
    <col min="10" max="10" width="7.75" style="46" customWidth="1"/>
    <col min="11" max="11" width="18" style="46" customWidth="1"/>
    <col min="12" max="16384" width="9" style="46"/>
  </cols>
  <sheetData>
    <row r="1" spans="1:12" ht="18.75" x14ac:dyDescent="0.3">
      <c r="A1" s="348">
        <v>205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A2" s="355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78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3">
      <c r="A7" s="373" t="s">
        <v>450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</row>
    <row r="8" spans="1:12" ht="18.75" x14ac:dyDescent="0.3">
      <c r="A8" s="344" t="s">
        <v>1827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2" ht="18.75" x14ac:dyDescent="0.3">
      <c r="A9" s="344" t="s">
        <v>24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2" ht="18.75" x14ac:dyDescent="0.3">
      <c r="A10" s="344" t="s">
        <v>27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2" ht="18.75" x14ac:dyDescent="0.3">
      <c r="A11" s="370" t="s">
        <v>1326</v>
      </c>
      <c r="B11" s="370"/>
      <c r="G11" s="63"/>
      <c r="H11" s="63"/>
      <c r="I11" s="63"/>
      <c r="J11" s="63"/>
      <c r="K11" s="63"/>
    </row>
    <row r="12" spans="1:12" ht="18.75" x14ac:dyDescent="0.3">
      <c r="A12" s="148"/>
      <c r="B12" s="164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75"/>
      <c r="D15" s="175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305</v>
      </c>
      <c r="C16" s="127" t="s">
        <v>1328</v>
      </c>
      <c r="D16" s="127" t="s">
        <v>306</v>
      </c>
      <c r="E16" s="183">
        <v>15000</v>
      </c>
      <c r="F16" s="183">
        <v>15000</v>
      </c>
      <c r="G16" s="183">
        <v>15000</v>
      </c>
      <c r="H16" s="183">
        <v>15000</v>
      </c>
      <c r="I16" s="183">
        <v>15000</v>
      </c>
      <c r="J16" s="127" t="s">
        <v>40</v>
      </c>
      <c r="K16" s="127" t="s">
        <v>307</v>
      </c>
      <c r="L16" s="178" t="s">
        <v>17</v>
      </c>
    </row>
    <row r="17" spans="1:12" ht="18.75" x14ac:dyDescent="0.3">
      <c r="A17" s="172"/>
      <c r="B17" s="129"/>
      <c r="C17" s="129" t="s">
        <v>1327</v>
      </c>
      <c r="D17" s="129" t="s">
        <v>197</v>
      </c>
      <c r="E17" s="129"/>
      <c r="F17" s="129"/>
      <c r="G17" s="129"/>
      <c r="H17" s="129"/>
      <c r="I17" s="129"/>
      <c r="J17" s="129" t="s">
        <v>503</v>
      </c>
      <c r="K17" s="129" t="s">
        <v>308</v>
      </c>
      <c r="L17" s="179"/>
    </row>
    <row r="18" spans="1:12" ht="18.75" x14ac:dyDescent="0.3">
      <c r="A18" s="180"/>
      <c r="B18" s="131"/>
      <c r="C18" s="131"/>
      <c r="D18" s="131" t="s">
        <v>1574</v>
      </c>
      <c r="E18" s="186"/>
      <c r="F18" s="186"/>
      <c r="G18" s="186"/>
      <c r="H18" s="186"/>
      <c r="I18" s="186"/>
      <c r="J18" s="186"/>
      <c r="K18" s="131" t="s">
        <v>309</v>
      </c>
      <c r="L18" s="187"/>
    </row>
    <row r="19" spans="1:12" ht="18.75" x14ac:dyDescent="0.3">
      <c r="A19" s="171">
        <v>2</v>
      </c>
      <c r="B19" s="127" t="s">
        <v>310</v>
      </c>
      <c r="C19" s="127" t="s">
        <v>1328</v>
      </c>
      <c r="D19" s="127" t="s">
        <v>361</v>
      </c>
      <c r="E19" s="183">
        <v>25000</v>
      </c>
      <c r="F19" s="183">
        <v>25000</v>
      </c>
      <c r="G19" s="183">
        <v>25000</v>
      </c>
      <c r="H19" s="183">
        <v>25000</v>
      </c>
      <c r="I19" s="183">
        <v>25000</v>
      </c>
      <c r="J19" s="127" t="s">
        <v>40</v>
      </c>
      <c r="K19" s="127" t="s">
        <v>307</v>
      </c>
      <c r="L19" s="178" t="s">
        <v>17</v>
      </c>
    </row>
    <row r="20" spans="1:12" ht="18.75" x14ac:dyDescent="0.3">
      <c r="A20" s="172"/>
      <c r="B20" s="129" t="s">
        <v>311</v>
      </c>
      <c r="C20" s="129" t="s">
        <v>1327</v>
      </c>
      <c r="D20" s="129" t="s">
        <v>126</v>
      </c>
      <c r="E20" s="129"/>
      <c r="F20" s="129"/>
      <c r="G20" s="129"/>
      <c r="H20" s="129"/>
      <c r="I20" s="129"/>
      <c r="J20" s="129" t="s">
        <v>503</v>
      </c>
      <c r="K20" s="129" t="s">
        <v>308</v>
      </c>
      <c r="L20" s="179"/>
    </row>
    <row r="21" spans="1:12" ht="18.75" x14ac:dyDescent="0.3">
      <c r="A21" s="180"/>
      <c r="B21" s="131"/>
      <c r="C21" s="131"/>
      <c r="D21" s="131"/>
      <c r="E21" s="186"/>
      <c r="F21" s="186"/>
      <c r="G21" s="186"/>
      <c r="H21" s="186"/>
      <c r="I21" s="186"/>
      <c r="J21" s="186"/>
      <c r="K21" s="131" t="s">
        <v>309</v>
      </c>
      <c r="L21" s="187"/>
    </row>
    <row r="22" spans="1:12" ht="18.75" x14ac:dyDescent="0.3">
      <c r="A22" s="171">
        <v>3</v>
      </c>
      <c r="B22" s="127" t="s">
        <v>875</v>
      </c>
      <c r="C22" s="127" t="s">
        <v>1328</v>
      </c>
      <c r="D22" s="127" t="s">
        <v>306</v>
      </c>
      <c r="E22" s="183">
        <v>15000</v>
      </c>
      <c r="F22" s="183">
        <v>15000</v>
      </c>
      <c r="G22" s="183">
        <v>15000</v>
      </c>
      <c r="H22" s="183">
        <v>15000</v>
      </c>
      <c r="I22" s="183">
        <v>15000</v>
      </c>
      <c r="J22" s="127" t="s">
        <v>40</v>
      </c>
      <c r="K22" s="127" t="s">
        <v>307</v>
      </c>
      <c r="L22" s="178" t="s">
        <v>17</v>
      </c>
    </row>
    <row r="23" spans="1:12" ht="18.75" x14ac:dyDescent="0.3">
      <c r="A23" s="172"/>
      <c r="B23" s="129" t="s">
        <v>304</v>
      </c>
      <c r="C23" s="129" t="s">
        <v>1327</v>
      </c>
      <c r="D23" s="129" t="s">
        <v>197</v>
      </c>
      <c r="E23" s="129"/>
      <c r="F23" s="129"/>
      <c r="G23" s="129"/>
      <c r="H23" s="129"/>
      <c r="I23" s="129"/>
      <c r="J23" s="129" t="s">
        <v>503</v>
      </c>
      <c r="K23" s="129" t="s">
        <v>308</v>
      </c>
      <c r="L23" s="179"/>
    </row>
    <row r="24" spans="1:12" ht="18.75" x14ac:dyDescent="0.3">
      <c r="A24" s="180"/>
      <c r="B24" s="131"/>
      <c r="C24" s="131"/>
      <c r="D24" s="131"/>
      <c r="E24" s="186"/>
      <c r="F24" s="186"/>
      <c r="G24" s="186"/>
      <c r="H24" s="186"/>
      <c r="I24" s="186"/>
      <c r="J24" s="186"/>
      <c r="K24" s="131" t="s">
        <v>309</v>
      </c>
      <c r="L24" s="187"/>
    </row>
    <row r="25" spans="1:12" ht="18.75" x14ac:dyDescent="0.3">
      <c r="A25" s="171">
        <v>4</v>
      </c>
      <c r="B25" s="127" t="s">
        <v>875</v>
      </c>
      <c r="C25" s="127" t="s">
        <v>1328</v>
      </c>
      <c r="D25" s="127" t="s">
        <v>306</v>
      </c>
      <c r="E25" s="183">
        <v>15000</v>
      </c>
      <c r="F25" s="183">
        <v>15000</v>
      </c>
      <c r="G25" s="183">
        <v>15000</v>
      </c>
      <c r="H25" s="183">
        <v>15000</v>
      </c>
      <c r="I25" s="183">
        <v>15000</v>
      </c>
      <c r="J25" s="127" t="s">
        <v>40</v>
      </c>
      <c r="K25" s="127" t="s">
        <v>307</v>
      </c>
      <c r="L25" s="178" t="s">
        <v>17</v>
      </c>
    </row>
    <row r="26" spans="1:12" ht="18.75" x14ac:dyDescent="0.3">
      <c r="A26" s="172"/>
      <c r="B26" s="129" t="s">
        <v>984</v>
      </c>
      <c r="C26" s="129" t="s">
        <v>1327</v>
      </c>
      <c r="D26" s="129" t="s">
        <v>985</v>
      </c>
      <c r="E26" s="129"/>
      <c r="F26" s="129"/>
      <c r="G26" s="129"/>
      <c r="H26" s="129"/>
      <c r="I26" s="129"/>
      <c r="J26" s="129" t="s">
        <v>503</v>
      </c>
      <c r="K26" s="129" t="s">
        <v>308</v>
      </c>
      <c r="L26" s="179"/>
    </row>
    <row r="27" spans="1:12" ht="18.75" x14ac:dyDescent="0.3">
      <c r="A27" s="180"/>
      <c r="B27" s="131"/>
      <c r="C27" s="131"/>
      <c r="D27" s="131"/>
      <c r="E27" s="186"/>
      <c r="F27" s="186"/>
      <c r="G27" s="186"/>
      <c r="H27" s="186"/>
      <c r="I27" s="186"/>
      <c r="J27" s="186"/>
      <c r="K27" s="131" t="s">
        <v>309</v>
      </c>
      <c r="L27" s="187"/>
    </row>
    <row r="28" spans="1:12" ht="18.75" x14ac:dyDescent="0.3">
      <c r="A28" s="207"/>
      <c r="B28" s="184"/>
      <c r="C28" s="184"/>
      <c r="D28" s="184"/>
      <c r="E28" s="194"/>
      <c r="F28" s="194"/>
      <c r="G28" s="194"/>
      <c r="H28" s="194"/>
      <c r="I28" s="194"/>
      <c r="J28" s="194"/>
      <c r="K28" s="184"/>
      <c r="L28" s="194"/>
    </row>
    <row r="29" spans="1:12" ht="18.75" x14ac:dyDescent="0.3">
      <c r="A29" s="207"/>
      <c r="B29" s="184"/>
      <c r="C29" s="184"/>
      <c r="D29" s="184"/>
      <c r="E29" s="194"/>
      <c r="F29" s="194"/>
      <c r="G29" s="194"/>
      <c r="H29" s="194"/>
      <c r="I29" s="194"/>
      <c r="J29" s="194"/>
      <c r="K29" s="184"/>
      <c r="L29" s="194"/>
    </row>
    <row r="30" spans="1:12" ht="18.75" x14ac:dyDescent="0.3">
      <c r="A30" s="349">
        <v>206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</row>
    <row r="31" spans="1:12" ht="18.75" x14ac:dyDescent="0.3">
      <c r="A31" s="355"/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78" t="s">
        <v>2620</v>
      </c>
    </row>
    <row r="32" spans="1:12" ht="18.75" x14ac:dyDescent="0.25">
      <c r="A32" s="358" t="s">
        <v>0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  <row r="33" spans="1:12" ht="18.75" x14ac:dyDescent="0.3">
      <c r="A33" s="348" t="s">
        <v>2619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</row>
    <row r="34" spans="1:12" ht="18.75" x14ac:dyDescent="0.3">
      <c r="A34" s="348" t="s">
        <v>1610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</row>
    <row r="35" spans="1:12" ht="18.75" x14ac:dyDescent="0.3">
      <c r="A35" s="348" t="s">
        <v>2407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spans="1:12" ht="18.75" x14ac:dyDescent="0.25">
      <c r="A36" s="371" t="s">
        <v>450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</row>
    <row r="37" spans="1:12" ht="18.75" x14ac:dyDescent="0.25">
      <c r="A37" s="251" t="s">
        <v>499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</row>
    <row r="38" spans="1:12" ht="18.75" x14ac:dyDescent="0.25">
      <c r="A38" s="251" t="s">
        <v>24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</row>
    <row r="39" spans="1:12" ht="18.75" x14ac:dyDescent="0.25">
      <c r="A39" s="251" t="s">
        <v>27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</row>
    <row r="40" spans="1:12" ht="18.75" x14ac:dyDescent="0.25">
      <c r="A40" s="372" t="s">
        <v>1326</v>
      </c>
      <c r="B40" s="372"/>
      <c r="C40" s="290"/>
      <c r="D40" s="290"/>
      <c r="E40" s="290"/>
      <c r="F40" s="290"/>
      <c r="G40" s="251"/>
      <c r="H40" s="251"/>
      <c r="I40" s="251"/>
      <c r="J40" s="251"/>
      <c r="K40" s="251"/>
    </row>
    <row r="41" spans="1:12" ht="18.75" x14ac:dyDescent="0.25">
      <c r="A41" s="212"/>
      <c r="B41" s="212"/>
      <c r="C41" s="290"/>
      <c r="D41" s="290"/>
      <c r="E41" s="290"/>
      <c r="F41" s="290"/>
      <c r="G41" s="251"/>
      <c r="H41" s="251"/>
      <c r="I41" s="251"/>
      <c r="J41" s="251"/>
      <c r="K41" s="251"/>
    </row>
    <row r="42" spans="1:12" ht="18.75" x14ac:dyDescent="0.3">
      <c r="A42" s="143" t="s">
        <v>4</v>
      </c>
      <c r="B42" s="43" t="s">
        <v>5</v>
      </c>
      <c r="C42" s="43" t="s">
        <v>6</v>
      </c>
      <c r="D42" s="43" t="s">
        <v>7</v>
      </c>
      <c r="E42" s="352" t="s">
        <v>1081</v>
      </c>
      <c r="F42" s="353"/>
      <c r="G42" s="353"/>
      <c r="H42" s="353"/>
      <c r="I42" s="354"/>
      <c r="J42" s="43" t="s">
        <v>9</v>
      </c>
      <c r="K42" s="43" t="s">
        <v>10</v>
      </c>
      <c r="L42" s="43" t="s">
        <v>11</v>
      </c>
    </row>
    <row r="43" spans="1:12" ht="18.75" x14ac:dyDescent="0.3">
      <c r="A43" s="146"/>
      <c r="B43" s="44"/>
      <c r="C43" s="44"/>
      <c r="D43" s="44"/>
      <c r="E43" s="64">
        <v>2561</v>
      </c>
      <c r="F43" s="64">
        <v>2562</v>
      </c>
      <c r="G43" s="64">
        <v>2563</v>
      </c>
      <c r="H43" s="64">
        <v>2564</v>
      </c>
      <c r="I43" s="64">
        <v>2565</v>
      </c>
      <c r="J43" s="73" t="s">
        <v>142</v>
      </c>
      <c r="K43" s="44"/>
      <c r="L43" s="44" t="s">
        <v>12</v>
      </c>
    </row>
    <row r="44" spans="1:12" ht="18.75" x14ac:dyDescent="0.3">
      <c r="A44" s="145"/>
      <c r="B44" s="28"/>
      <c r="C44" s="28"/>
      <c r="D44" s="28"/>
      <c r="E44" s="50" t="s">
        <v>13</v>
      </c>
      <c r="F44" s="50" t="s">
        <v>13</v>
      </c>
      <c r="G44" s="50" t="s">
        <v>13</v>
      </c>
      <c r="H44" s="50" t="s">
        <v>13</v>
      </c>
      <c r="I44" s="50" t="s">
        <v>13</v>
      </c>
      <c r="J44" s="50"/>
      <c r="K44" s="50"/>
      <c r="L44" s="50"/>
    </row>
    <row r="45" spans="1:12" ht="18.75" x14ac:dyDescent="0.3">
      <c r="A45" s="143">
        <v>1</v>
      </c>
      <c r="B45" s="53" t="s">
        <v>310</v>
      </c>
      <c r="C45" s="53" t="s">
        <v>1328</v>
      </c>
      <c r="D45" s="53" t="s">
        <v>361</v>
      </c>
      <c r="E45" s="24">
        <v>25000</v>
      </c>
      <c r="F45" s="24">
        <v>25000</v>
      </c>
      <c r="G45" s="24">
        <v>25000</v>
      </c>
      <c r="H45" s="24">
        <v>25000</v>
      </c>
      <c r="I45" s="24">
        <v>25000</v>
      </c>
      <c r="J45" s="53" t="s">
        <v>40</v>
      </c>
      <c r="K45" s="53" t="s">
        <v>307</v>
      </c>
      <c r="L45" s="67" t="s">
        <v>17</v>
      </c>
    </row>
    <row r="46" spans="1:12" ht="18.75" x14ac:dyDescent="0.3">
      <c r="A46" s="146"/>
      <c r="B46" s="25" t="s">
        <v>311</v>
      </c>
      <c r="C46" s="25" t="s">
        <v>1327</v>
      </c>
      <c r="D46" s="25" t="s">
        <v>126</v>
      </c>
      <c r="E46" s="25"/>
      <c r="F46" s="25"/>
      <c r="G46" s="25"/>
      <c r="H46" s="25"/>
      <c r="I46" s="25"/>
      <c r="J46" s="25" t="s">
        <v>503</v>
      </c>
      <c r="K46" s="25" t="s">
        <v>308</v>
      </c>
      <c r="L46" s="68"/>
    </row>
    <row r="47" spans="1:12" ht="18.75" x14ac:dyDescent="0.3">
      <c r="A47" s="163"/>
      <c r="B47" s="45"/>
      <c r="C47" s="45"/>
      <c r="D47" s="45"/>
      <c r="E47" s="69"/>
      <c r="F47" s="69"/>
      <c r="G47" s="69"/>
      <c r="H47" s="69"/>
      <c r="I47" s="69"/>
      <c r="J47" s="69"/>
      <c r="K47" s="45" t="s">
        <v>309</v>
      </c>
      <c r="L47" s="70"/>
    </row>
  </sheetData>
  <mergeCells count="18">
    <mergeCell ref="A31:K31"/>
    <mergeCell ref="A1:L1"/>
    <mergeCell ref="A2:K2"/>
    <mergeCell ref="A3:K3"/>
    <mergeCell ref="A4:K4"/>
    <mergeCell ref="A6:K6"/>
    <mergeCell ref="A7:K7"/>
    <mergeCell ref="A11:B11"/>
    <mergeCell ref="A5:K5"/>
    <mergeCell ref="E13:I13"/>
    <mergeCell ref="A30:L30"/>
    <mergeCell ref="A32:K32"/>
    <mergeCell ref="A33:K33"/>
    <mergeCell ref="A35:K35"/>
    <mergeCell ref="E42:I42"/>
    <mergeCell ref="A36:K36"/>
    <mergeCell ref="A40:B40"/>
    <mergeCell ref="A34:L34"/>
  </mergeCells>
  <pageMargins left="0.39" right="0.25" top="0.74803149606299202" bottom="0.25" header="0.31496062992126" footer="0.31496062992126"/>
  <pageSetup paperSize="9" scale="9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L256"/>
  <sheetViews>
    <sheetView zoomScale="80" zoomScaleNormal="80" workbookViewId="0">
      <selection activeCell="G231" sqref="G231"/>
    </sheetView>
  </sheetViews>
  <sheetFormatPr defaultRowHeight="18" x14ac:dyDescent="0.25"/>
  <cols>
    <col min="1" max="1" width="5" style="152" customWidth="1"/>
    <col min="2" max="2" width="24.125" style="46" customWidth="1"/>
    <col min="3" max="3" width="20.125" style="46" customWidth="1"/>
    <col min="4" max="4" width="12.375" style="46" customWidth="1"/>
    <col min="5" max="8" width="9" style="46"/>
    <col min="9" max="10" width="9.875" style="46" customWidth="1"/>
    <col min="11" max="11" width="13.625" style="46" customWidth="1"/>
    <col min="12" max="16384" width="9" style="46"/>
  </cols>
  <sheetData>
    <row r="1" spans="1:12" ht="18.75" x14ac:dyDescent="0.3">
      <c r="A1" s="348">
        <v>207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5">
      <c r="A7" s="371" t="s">
        <v>450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8.75" x14ac:dyDescent="0.25">
      <c r="A8" s="251" t="s">
        <v>1827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1:12" ht="18.75" x14ac:dyDescent="0.25">
      <c r="A9" s="251" t="s">
        <v>24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551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1329</v>
      </c>
      <c r="B11" s="290"/>
      <c r="C11" s="290"/>
      <c r="D11" s="290"/>
      <c r="E11" s="290"/>
      <c r="F11" s="290"/>
      <c r="G11" s="290"/>
      <c r="H11" s="290"/>
      <c r="I11" s="290"/>
      <c r="J11" s="251"/>
      <c r="K11" s="251"/>
    </row>
    <row r="12" spans="1:12" ht="18.75" x14ac:dyDescent="0.3">
      <c r="A12" s="159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93"/>
      <c r="D15" s="193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6" t="s">
        <v>452</v>
      </c>
      <c r="C16" s="127" t="s">
        <v>467</v>
      </c>
      <c r="D16" s="127" t="s">
        <v>689</v>
      </c>
      <c r="E16" s="177">
        <v>500000</v>
      </c>
      <c r="F16" s="177">
        <v>500000</v>
      </c>
      <c r="G16" s="177">
        <v>500000</v>
      </c>
      <c r="H16" s="177">
        <v>500000</v>
      </c>
      <c r="I16" s="177">
        <v>500000</v>
      </c>
      <c r="J16" s="133" t="s">
        <v>653</v>
      </c>
      <c r="K16" s="127" t="s">
        <v>1330</v>
      </c>
      <c r="L16" s="178" t="s">
        <v>464</v>
      </c>
    </row>
    <row r="17" spans="1:12" ht="18.75" x14ac:dyDescent="0.3">
      <c r="A17" s="172"/>
      <c r="B17" s="128" t="s">
        <v>1062</v>
      </c>
      <c r="C17" s="129" t="s">
        <v>221</v>
      </c>
      <c r="D17" s="129" t="s">
        <v>1063</v>
      </c>
      <c r="E17" s="129"/>
      <c r="F17" s="129"/>
      <c r="G17" s="129"/>
      <c r="H17" s="129"/>
      <c r="I17" s="129"/>
      <c r="J17" s="129" t="s">
        <v>654</v>
      </c>
      <c r="K17" s="129" t="s">
        <v>720</v>
      </c>
      <c r="L17" s="179"/>
    </row>
    <row r="18" spans="1:12" ht="18.75" x14ac:dyDescent="0.3">
      <c r="A18" s="172"/>
      <c r="B18" s="128"/>
      <c r="C18" s="129"/>
      <c r="D18" s="129"/>
      <c r="E18" s="192"/>
      <c r="F18" s="192"/>
      <c r="G18" s="192"/>
      <c r="H18" s="192"/>
      <c r="I18" s="192"/>
      <c r="J18" s="131" t="s">
        <v>1724</v>
      </c>
      <c r="K18" s="192"/>
      <c r="L18" s="198"/>
    </row>
    <row r="19" spans="1:12" ht="18.75" x14ac:dyDescent="0.3">
      <c r="A19" s="171">
        <v>2</v>
      </c>
      <c r="B19" s="126" t="s">
        <v>452</v>
      </c>
      <c r="C19" s="127" t="s">
        <v>467</v>
      </c>
      <c r="D19" s="127" t="s">
        <v>689</v>
      </c>
      <c r="E19" s="177">
        <v>450000</v>
      </c>
      <c r="F19" s="177">
        <v>450000</v>
      </c>
      <c r="G19" s="177">
        <v>450000</v>
      </c>
      <c r="H19" s="177">
        <v>450000</v>
      </c>
      <c r="I19" s="177">
        <v>450000</v>
      </c>
      <c r="J19" s="133" t="s">
        <v>653</v>
      </c>
      <c r="K19" s="127" t="s">
        <v>1330</v>
      </c>
      <c r="L19" s="178" t="s">
        <v>464</v>
      </c>
    </row>
    <row r="20" spans="1:12" ht="18.75" x14ac:dyDescent="0.3">
      <c r="A20" s="172"/>
      <c r="B20" s="128" t="s">
        <v>688</v>
      </c>
      <c r="C20" s="129" t="s">
        <v>221</v>
      </c>
      <c r="D20" s="129"/>
      <c r="E20" s="129"/>
      <c r="F20" s="129"/>
      <c r="G20" s="129"/>
      <c r="H20" s="129"/>
      <c r="I20" s="129"/>
      <c r="J20" s="129" t="s">
        <v>654</v>
      </c>
      <c r="K20" s="129" t="s">
        <v>720</v>
      </c>
      <c r="L20" s="179"/>
    </row>
    <row r="21" spans="1:12" ht="18.75" x14ac:dyDescent="0.3">
      <c r="A21" s="172"/>
      <c r="B21" s="128"/>
      <c r="C21" s="129"/>
      <c r="D21" s="129"/>
      <c r="E21" s="192"/>
      <c r="F21" s="192"/>
      <c r="G21" s="192"/>
      <c r="H21" s="192"/>
      <c r="I21" s="192"/>
      <c r="J21" s="131" t="s">
        <v>1724</v>
      </c>
      <c r="K21" s="192"/>
      <c r="L21" s="198"/>
    </row>
    <row r="22" spans="1:12" ht="18.75" x14ac:dyDescent="0.3">
      <c r="A22" s="171">
        <v>3</v>
      </c>
      <c r="B22" s="126" t="s">
        <v>452</v>
      </c>
      <c r="C22" s="127" t="s">
        <v>467</v>
      </c>
      <c r="D22" s="127" t="s">
        <v>689</v>
      </c>
      <c r="E22" s="177">
        <v>600000</v>
      </c>
      <c r="F22" s="177">
        <v>600000</v>
      </c>
      <c r="G22" s="177">
        <v>600000</v>
      </c>
      <c r="H22" s="177">
        <v>600000</v>
      </c>
      <c r="I22" s="177">
        <v>600000</v>
      </c>
      <c r="J22" s="133" t="s">
        <v>653</v>
      </c>
      <c r="K22" s="127" t="s">
        <v>1330</v>
      </c>
      <c r="L22" s="178" t="s">
        <v>464</v>
      </c>
    </row>
    <row r="23" spans="1:12" ht="18.75" x14ac:dyDescent="0.3">
      <c r="A23" s="172"/>
      <c r="B23" s="128" t="s">
        <v>725</v>
      </c>
      <c r="C23" s="129" t="s">
        <v>221</v>
      </c>
      <c r="D23" s="129"/>
      <c r="E23" s="129"/>
      <c r="F23" s="129"/>
      <c r="G23" s="129"/>
      <c r="H23" s="129"/>
      <c r="I23" s="129"/>
      <c r="J23" s="129" t="s">
        <v>654</v>
      </c>
      <c r="K23" s="129" t="s">
        <v>720</v>
      </c>
      <c r="L23" s="179"/>
    </row>
    <row r="24" spans="1:12" ht="18.75" x14ac:dyDescent="0.3">
      <c r="A24" s="180"/>
      <c r="B24" s="128"/>
      <c r="C24" s="129"/>
      <c r="D24" s="129"/>
      <c r="E24" s="192"/>
      <c r="F24" s="192"/>
      <c r="G24" s="192"/>
      <c r="H24" s="192"/>
      <c r="I24" s="192"/>
      <c r="J24" s="131" t="s">
        <v>1724</v>
      </c>
      <c r="K24" s="192"/>
      <c r="L24" s="198"/>
    </row>
    <row r="25" spans="1:12" ht="18.75" x14ac:dyDescent="0.3">
      <c r="A25" s="243">
        <v>4</v>
      </c>
      <c r="B25" s="126" t="s">
        <v>452</v>
      </c>
      <c r="C25" s="127" t="s">
        <v>467</v>
      </c>
      <c r="D25" s="127" t="s">
        <v>689</v>
      </c>
      <c r="E25" s="177">
        <v>200000</v>
      </c>
      <c r="F25" s="177">
        <v>200000</v>
      </c>
      <c r="G25" s="177">
        <v>200000</v>
      </c>
      <c r="H25" s="177">
        <v>200000</v>
      </c>
      <c r="I25" s="177">
        <v>200000</v>
      </c>
      <c r="J25" s="133" t="s">
        <v>653</v>
      </c>
      <c r="K25" s="127" t="s">
        <v>1330</v>
      </c>
      <c r="L25" s="178" t="s">
        <v>464</v>
      </c>
    </row>
    <row r="26" spans="1:12" ht="18.75" x14ac:dyDescent="0.3">
      <c r="A26" s="172"/>
      <c r="B26" s="128" t="s">
        <v>756</v>
      </c>
      <c r="C26" s="129" t="s">
        <v>221</v>
      </c>
      <c r="D26" s="129"/>
      <c r="E26" s="129"/>
      <c r="F26" s="129"/>
      <c r="G26" s="129"/>
      <c r="H26" s="129"/>
      <c r="I26" s="129"/>
      <c r="J26" s="129" t="s">
        <v>654</v>
      </c>
      <c r="K26" s="129" t="s">
        <v>720</v>
      </c>
      <c r="L26" s="179"/>
    </row>
    <row r="27" spans="1:12" ht="18.75" x14ac:dyDescent="0.3">
      <c r="A27" s="180"/>
      <c r="B27" s="130" t="s">
        <v>757</v>
      </c>
      <c r="C27" s="131"/>
      <c r="D27" s="131"/>
      <c r="E27" s="186"/>
      <c r="F27" s="186"/>
      <c r="G27" s="186"/>
      <c r="H27" s="186"/>
      <c r="I27" s="131"/>
      <c r="J27" s="131" t="s">
        <v>1724</v>
      </c>
      <c r="K27" s="186"/>
      <c r="L27" s="187"/>
    </row>
    <row r="28" spans="1:12" ht="18.75" x14ac:dyDescent="0.3">
      <c r="A28" s="350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</row>
    <row r="29" spans="1:12" ht="18.75" x14ac:dyDescent="0.3">
      <c r="A29" s="148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12" ht="18.75" x14ac:dyDescent="0.3">
      <c r="A30" s="349">
        <v>208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</row>
    <row r="31" spans="1:12" ht="18.75" x14ac:dyDescent="0.3">
      <c r="L31" s="78" t="s">
        <v>2617</v>
      </c>
    </row>
    <row r="33" spans="1:12" ht="18.75" x14ac:dyDescent="0.3">
      <c r="A33" s="171" t="s">
        <v>4</v>
      </c>
      <c r="B33" s="133" t="s">
        <v>5</v>
      </c>
      <c r="C33" s="133" t="s">
        <v>6</v>
      </c>
      <c r="D33" s="133" t="s">
        <v>7</v>
      </c>
      <c r="E33" s="345" t="s">
        <v>1081</v>
      </c>
      <c r="F33" s="346"/>
      <c r="G33" s="346"/>
      <c r="H33" s="346"/>
      <c r="I33" s="347"/>
      <c r="J33" s="133" t="s">
        <v>9</v>
      </c>
      <c r="K33" s="133" t="s">
        <v>10</v>
      </c>
      <c r="L33" s="133" t="s">
        <v>11</v>
      </c>
    </row>
    <row r="34" spans="1:12" ht="18.75" x14ac:dyDescent="0.3">
      <c r="A34" s="172"/>
      <c r="B34" s="135"/>
      <c r="C34" s="135"/>
      <c r="D34" s="135"/>
      <c r="E34" s="173">
        <v>2561</v>
      </c>
      <c r="F34" s="173">
        <v>2562</v>
      </c>
      <c r="G34" s="173">
        <v>2563</v>
      </c>
      <c r="H34" s="173">
        <v>2564</v>
      </c>
      <c r="I34" s="173">
        <v>2565</v>
      </c>
      <c r="J34" s="134" t="s">
        <v>142</v>
      </c>
      <c r="K34" s="135"/>
      <c r="L34" s="135" t="s">
        <v>12</v>
      </c>
    </row>
    <row r="35" spans="1:12" ht="18.75" x14ac:dyDescent="0.3">
      <c r="A35" s="174"/>
      <c r="B35" s="175"/>
      <c r="C35" s="175"/>
      <c r="D35" s="175"/>
      <c r="E35" s="176" t="s">
        <v>13</v>
      </c>
      <c r="F35" s="176" t="s">
        <v>13</v>
      </c>
      <c r="G35" s="176" t="s">
        <v>13</v>
      </c>
      <c r="H35" s="176" t="s">
        <v>13</v>
      </c>
      <c r="I35" s="176" t="s">
        <v>13</v>
      </c>
      <c r="J35" s="176"/>
      <c r="K35" s="176"/>
      <c r="L35" s="176"/>
    </row>
    <row r="36" spans="1:12" ht="18.75" x14ac:dyDescent="0.3">
      <c r="A36" s="243">
        <v>5</v>
      </c>
      <c r="B36" s="126" t="s">
        <v>452</v>
      </c>
      <c r="C36" s="127" t="s">
        <v>467</v>
      </c>
      <c r="D36" s="127" t="s">
        <v>689</v>
      </c>
      <c r="E36" s="177">
        <v>200000</v>
      </c>
      <c r="F36" s="177">
        <v>200000</v>
      </c>
      <c r="G36" s="177">
        <v>200000</v>
      </c>
      <c r="H36" s="177">
        <v>200000</v>
      </c>
      <c r="I36" s="177">
        <v>200000</v>
      </c>
      <c r="J36" s="133" t="s">
        <v>653</v>
      </c>
      <c r="K36" s="127" t="s">
        <v>691</v>
      </c>
      <c r="L36" s="178" t="s">
        <v>464</v>
      </c>
    </row>
    <row r="37" spans="1:12" ht="18.75" x14ac:dyDescent="0.3">
      <c r="A37" s="172"/>
      <c r="B37" s="128" t="s">
        <v>758</v>
      </c>
      <c r="C37" s="129" t="s">
        <v>221</v>
      </c>
      <c r="D37" s="129"/>
      <c r="E37" s="129"/>
      <c r="F37" s="129"/>
      <c r="G37" s="129"/>
      <c r="H37" s="129"/>
      <c r="I37" s="129"/>
      <c r="J37" s="129" t="s">
        <v>654</v>
      </c>
      <c r="K37" s="129"/>
      <c r="L37" s="179"/>
    </row>
    <row r="38" spans="1:12" ht="18.75" x14ac:dyDescent="0.3">
      <c r="A38" s="180"/>
      <c r="B38" s="130" t="s">
        <v>759</v>
      </c>
      <c r="C38" s="131"/>
      <c r="D38" s="131"/>
      <c r="E38" s="186"/>
      <c r="F38" s="186"/>
      <c r="G38" s="186"/>
      <c r="H38" s="186"/>
      <c r="I38" s="186"/>
      <c r="J38" s="131" t="s">
        <v>1724</v>
      </c>
      <c r="K38" s="186"/>
      <c r="L38" s="187"/>
    </row>
    <row r="39" spans="1:12" ht="18.75" x14ac:dyDescent="0.3">
      <c r="A39" s="171">
        <v>6</v>
      </c>
      <c r="B39" s="126" t="s">
        <v>452</v>
      </c>
      <c r="C39" s="127" t="s">
        <v>467</v>
      </c>
      <c r="D39" s="127" t="s">
        <v>689</v>
      </c>
      <c r="E39" s="177">
        <v>200000</v>
      </c>
      <c r="F39" s="177">
        <v>200000</v>
      </c>
      <c r="G39" s="177">
        <v>200000</v>
      </c>
      <c r="H39" s="177">
        <v>200000</v>
      </c>
      <c r="I39" s="177">
        <v>200000</v>
      </c>
      <c r="J39" s="133" t="s">
        <v>653</v>
      </c>
      <c r="K39" s="127" t="s">
        <v>691</v>
      </c>
      <c r="L39" s="178" t="s">
        <v>464</v>
      </c>
    </row>
    <row r="40" spans="1:12" ht="18.75" x14ac:dyDescent="0.3">
      <c r="A40" s="172"/>
      <c r="B40" s="128" t="s">
        <v>760</v>
      </c>
      <c r="C40" s="129" t="s">
        <v>221</v>
      </c>
      <c r="D40" s="129"/>
      <c r="E40" s="129"/>
      <c r="F40" s="129"/>
      <c r="G40" s="129"/>
      <c r="H40" s="129"/>
      <c r="I40" s="129"/>
      <c r="J40" s="129" t="s">
        <v>654</v>
      </c>
      <c r="K40" s="129"/>
      <c r="L40" s="179"/>
    </row>
    <row r="41" spans="1:12" ht="18.75" x14ac:dyDescent="0.3">
      <c r="A41" s="180"/>
      <c r="B41" s="130" t="s">
        <v>761</v>
      </c>
      <c r="C41" s="131"/>
      <c r="D41" s="131"/>
      <c r="E41" s="186"/>
      <c r="F41" s="186"/>
      <c r="G41" s="186"/>
      <c r="H41" s="186"/>
      <c r="I41" s="186"/>
      <c r="J41" s="131" t="s">
        <v>1724</v>
      </c>
      <c r="K41" s="186"/>
      <c r="L41" s="187"/>
    </row>
    <row r="42" spans="1:12" ht="18.75" x14ac:dyDescent="0.3">
      <c r="A42" s="243">
        <v>7</v>
      </c>
      <c r="B42" s="126" t="s">
        <v>452</v>
      </c>
      <c r="C42" s="127" t="s">
        <v>467</v>
      </c>
      <c r="D42" s="127" t="s">
        <v>689</v>
      </c>
      <c r="E42" s="177">
        <v>200000</v>
      </c>
      <c r="F42" s="177">
        <v>200000</v>
      </c>
      <c r="G42" s="177">
        <v>200000</v>
      </c>
      <c r="H42" s="177">
        <v>200000</v>
      </c>
      <c r="I42" s="177">
        <v>200000</v>
      </c>
      <c r="J42" s="133" t="s">
        <v>653</v>
      </c>
      <c r="K42" s="127" t="s">
        <v>691</v>
      </c>
      <c r="L42" s="178" t="s">
        <v>464</v>
      </c>
    </row>
    <row r="43" spans="1:12" ht="18.75" x14ac:dyDescent="0.3">
      <c r="A43" s="172"/>
      <c r="B43" s="128" t="s">
        <v>762</v>
      </c>
      <c r="C43" s="129" t="s">
        <v>221</v>
      </c>
      <c r="D43" s="129"/>
      <c r="E43" s="129"/>
      <c r="F43" s="129"/>
      <c r="G43" s="129"/>
      <c r="H43" s="129"/>
      <c r="I43" s="129"/>
      <c r="J43" s="129" t="s">
        <v>654</v>
      </c>
      <c r="K43" s="129"/>
      <c r="L43" s="179"/>
    </row>
    <row r="44" spans="1:12" ht="18.75" x14ac:dyDescent="0.3">
      <c r="A44" s="180"/>
      <c r="B44" s="130" t="s">
        <v>763</v>
      </c>
      <c r="C44" s="131"/>
      <c r="D44" s="131"/>
      <c r="E44" s="186"/>
      <c r="F44" s="186"/>
      <c r="G44" s="186"/>
      <c r="H44" s="186"/>
      <c r="I44" s="186"/>
      <c r="J44" s="131" t="s">
        <v>1724</v>
      </c>
      <c r="K44" s="186"/>
      <c r="L44" s="187"/>
    </row>
    <row r="45" spans="1:12" ht="18.75" x14ac:dyDescent="0.3">
      <c r="A45" s="243">
        <v>8</v>
      </c>
      <c r="B45" s="126" t="s">
        <v>452</v>
      </c>
      <c r="C45" s="127" t="s">
        <v>467</v>
      </c>
      <c r="D45" s="127" t="s">
        <v>689</v>
      </c>
      <c r="E45" s="177">
        <v>200000</v>
      </c>
      <c r="F45" s="177">
        <v>200000</v>
      </c>
      <c r="G45" s="177">
        <v>200000</v>
      </c>
      <c r="H45" s="177">
        <v>200000</v>
      </c>
      <c r="I45" s="177">
        <v>200000</v>
      </c>
      <c r="J45" s="133" t="s">
        <v>653</v>
      </c>
      <c r="K45" s="127" t="s">
        <v>691</v>
      </c>
      <c r="L45" s="178" t="s">
        <v>464</v>
      </c>
    </row>
    <row r="46" spans="1:12" ht="18.75" x14ac:dyDescent="0.3">
      <c r="A46" s="172"/>
      <c r="B46" s="128" t="s">
        <v>764</v>
      </c>
      <c r="C46" s="129" t="s">
        <v>221</v>
      </c>
      <c r="D46" s="129"/>
      <c r="E46" s="129"/>
      <c r="F46" s="129"/>
      <c r="G46" s="129"/>
      <c r="H46" s="129"/>
      <c r="I46" s="129"/>
      <c r="J46" s="129" t="s">
        <v>654</v>
      </c>
      <c r="K46" s="129"/>
      <c r="L46" s="179"/>
    </row>
    <row r="47" spans="1:12" ht="18.75" x14ac:dyDescent="0.3">
      <c r="A47" s="180"/>
      <c r="B47" s="130" t="s">
        <v>759</v>
      </c>
      <c r="C47" s="131"/>
      <c r="D47" s="131"/>
      <c r="E47" s="186"/>
      <c r="F47" s="186"/>
      <c r="G47" s="186"/>
      <c r="H47" s="186"/>
      <c r="I47" s="186"/>
      <c r="J47" s="131" t="s">
        <v>1724</v>
      </c>
      <c r="K47" s="186"/>
      <c r="L47" s="187"/>
    </row>
    <row r="48" spans="1:12" ht="18.75" x14ac:dyDescent="0.3">
      <c r="A48" s="243">
        <v>9</v>
      </c>
      <c r="B48" s="127" t="s">
        <v>525</v>
      </c>
      <c r="C48" s="127" t="s">
        <v>453</v>
      </c>
      <c r="D48" s="127" t="s">
        <v>689</v>
      </c>
      <c r="E48" s="177">
        <v>400000</v>
      </c>
      <c r="F48" s="177">
        <v>400000</v>
      </c>
      <c r="G48" s="177">
        <v>400000</v>
      </c>
      <c r="H48" s="177">
        <v>400000</v>
      </c>
      <c r="I48" s="177">
        <v>400000</v>
      </c>
      <c r="J48" s="133" t="s">
        <v>653</v>
      </c>
      <c r="K48" s="127" t="s">
        <v>468</v>
      </c>
      <c r="L48" s="178" t="s">
        <v>464</v>
      </c>
    </row>
    <row r="49" spans="1:12" ht="18.75" x14ac:dyDescent="0.3">
      <c r="A49" s="172"/>
      <c r="B49" s="129" t="s">
        <v>843</v>
      </c>
      <c r="C49" s="129" t="s">
        <v>454</v>
      </c>
      <c r="D49" s="129" t="s">
        <v>474</v>
      </c>
      <c r="E49" s="129"/>
      <c r="F49" s="129"/>
      <c r="G49" s="129"/>
      <c r="H49" s="129"/>
      <c r="I49" s="129"/>
      <c r="J49" s="129" t="s">
        <v>654</v>
      </c>
      <c r="K49" s="129" t="s">
        <v>221</v>
      </c>
      <c r="L49" s="179"/>
    </row>
    <row r="50" spans="1:12" ht="18.75" x14ac:dyDescent="0.3">
      <c r="A50" s="293"/>
      <c r="B50" s="129" t="s">
        <v>304</v>
      </c>
      <c r="C50" s="131"/>
      <c r="D50" s="131"/>
      <c r="E50" s="186"/>
      <c r="F50" s="186"/>
      <c r="G50" s="186"/>
      <c r="H50" s="186"/>
      <c r="I50" s="186"/>
      <c r="J50" s="131" t="s">
        <v>1724</v>
      </c>
      <c r="K50" s="186"/>
      <c r="L50" s="187"/>
    </row>
    <row r="51" spans="1:12" ht="18.75" x14ac:dyDescent="0.3">
      <c r="A51" s="171">
        <v>10</v>
      </c>
      <c r="B51" s="127" t="s">
        <v>525</v>
      </c>
      <c r="C51" s="127" t="s">
        <v>453</v>
      </c>
      <c r="D51" s="127" t="s">
        <v>689</v>
      </c>
      <c r="E51" s="177">
        <v>400000</v>
      </c>
      <c r="F51" s="177">
        <v>400000</v>
      </c>
      <c r="G51" s="177">
        <v>400000</v>
      </c>
      <c r="H51" s="177">
        <v>400000</v>
      </c>
      <c r="I51" s="177">
        <v>400000</v>
      </c>
      <c r="J51" s="133" t="s">
        <v>653</v>
      </c>
      <c r="K51" s="127" t="s">
        <v>468</v>
      </c>
      <c r="L51" s="178" t="s">
        <v>464</v>
      </c>
    </row>
    <row r="52" spans="1:12" ht="18.75" x14ac:dyDescent="0.3">
      <c r="A52" s="200"/>
      <c r="B52" s="129" t="s">
        <v>844</v>
      </c>
      <c r="C52" s="129" t="s">
        <v>454</v>
      </c>
      <c r="D52" s="129" t="s">
        <v>474</v>
      </c>
      <c r="E52" s="129"/>
      <c r="F52" s="129"/>
      <c r="G52" s="129"/>
      <c r="H52" s="129"/>
      <c r="I52" s="129"/>
      <c r="J52" s="129" t="s">
        <v>654</v>
      </c>
      <c r="K52" s="129" t="s">
        <v>221</v>
      </c>
      <c r="L52" s="179"/>
    </row>
    <row r="53" spans="1:12" ht="18.75" x14ac:dyDescent="0.3">
      <c r="A53" s="174"/>
      <c r="B53" s="131" t="s">
        <v>304</v>
      </c>
      <c r="C53" s="131"/>
      <c r="D53" s="131"/>
      <c r="E53" s="186"/>
      <c r="F53" s="186"/>
      <c r="G53" s="186"/>
      <c r="H53" s="186"/>
      <c r="I53" s="186"/>
      <c r="J53" s="131" t="s">
        <v>1724</v>
      </c>
      <c r="K53" s="186"/>
      <c r="L53" s="187"/>
    </row>
    <row r="54" spans="1:12" ht="18.75" x14ac:dyDescent="0.3">
      <c r="A54" s="149"/>
      <c r="B54" s="74"/>
      <c r="C54" s="74"/>
      <c r="D54" s="74"/>
      <c r="E54" s="29"/>
      <c r="F54" s="29"/>
      <c r="G54" s="29"/>
      <c r="H54" s="29"/>
      <c r="I54" s="29"/>
      <c r="J54" s="29"/>
      <c r="K54" s="29"/>
      <c r="L54" s="123"/>
    </row>
    <row r="55" spans="1:12" ht="18.75" x14ac:dyDescent="0.3">
      <c r="A55" s="149"/>
      <c r="B55" s="74"/>
      <c r="C55" s="74"/>
      <c r="D55" s="74"/>
      <c r="E55" s="29"/>
      <c r="F55" s="29"/>
      <c r="G55" s="29"/>
      <c r="H55" s="29"/>
      <c r="I55" s="29"/>
      <c r="J55" s="29"/>
      <c r="K55" s="29"/>
      <c r="L55" s="29"/>
    </row>
    <row r="56" spans="1:12" ht="18.75" x14ac:dyDescent="0.3">
      <c r="A56" s="149"/>
      <c r="B56" s="74"/>
      <c r="C56" s="74"/>
      <c r="D56" s="74"/>
      <c r="E56" s="29"/>
      <c r="F56" s="29"/>
      <c r="G56" s="29"/>
      <c r="H56" s="29"/>
      <c r="I56" s="29"/>
      <c r="J56" s="29"/>
      <c r="K56" s="29"/>
      <c r="L56" s="29"/>
    </row>
    <row r="57" spans="1:12" ht="18.75" x14ac:dyDescent="0.3">
      <c r="A57" s="149"/>
      <c r="B57" s="74"/>
      <c r="C57" s="74"/>
      <c r="D57" s="74"/>
      <c r="E57" s="29"/>
      <c r="F57" s="29"/>
      <c r="G57" s="29"/>
      <c r="H57" s="29"/>
      <c r="I57" s="29"/>
      <c r="J57" s="29"/>
      <c r="K57" s="29"/>
      <c r="L57" s="29"/>
    </row>
    <row r="58" spans="1:12" ht="18.75" x14ac:dyDescent="0.3">
      <c r="A58" s="349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</row>
    <row r="59" spans="1:12" ht="18.75" x14ac:dyDescent="0.3">
      <c r="A59" s="349">
        <v>209</v>
      </c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56"/>
    </row>
    <row r="60" spans="1:12" ht="18.75" x14ac:dyDescent="0.3">
      <c r="A60" s="149"/>
      <c r="B60" s="74"/>
      <c r="C60" s="74"/>
      <c r="D60" s="74"/>
      <c r="E60" s="29"/>
      <c r="F60" s="29"/>
      <c r="G60" s="29"/>
      <c r="H60" s="29"/>
      <c r="I60" s="29"/>
      <c r="J60" s="29"/>
      <c r="K60" s="29"/>
      <c r="L60" s="78" t="s">
        <v>2617</v>
      </c>
    </row>
    <row r="62" spans="1:12" ht="18.75" x14ac:dyDescent="0.3">
      <c r="A62" s="171" t="s">
        <v>4</v>
      </c>
      <c r="B62" s="133" t="s">
        <v>5</v>
      </c>
      <c r="C62" s="133" t="s">
        <v>6</v>
      </c>
      <c r="D62" s="133" t="s">
        <v>7</v>
      </c>
      <c r="E62" s="345" t="s">
        <v>1081</v>
      </c>
      <c r="F62" s="346"/>
      <c r="G62" s="346"/>
      <c r="H62" s="346"/>
      <c r="I62" s="347"/>
      <c r="J62" s="133" t="s">
        <v>9</v>
      </c>
      <c r="K62" s="133" t="s">
        <v>10</v>
      </c>
      <c r="L62" s="133" t="s">
        <v>11</v>
      </c>
    </row>
    <row r="63" spans="1:12" ht="18.75" x14ac:dyDescent="0.3">
      <c r="A63" s="172"/>
      <c r="B63" s="135"/>
      <c r="C63" s="135"/>
      <c r="D63" s="135"/>
      <c r="E63" s="173">
        <v>2561</v>
      </c>
      <c r="F63" s="173">
        <v>2562</v>
      </c>
      <c r="G63" s="173">
        <v>2563</v>
      </c>
      <c r="H63" s="173">
        <v>2564</v>
      </c>
      <c r="I63" s="173">
        <v>2565</v>
      </c>
      <c r="J63" s="134" t="s">
        <v>142</v>
      </c>
      <c r="K63" s="135"/>
      <c r="L63" s="135" t="s">
        <v>12</v>
      </c>
    </row>
    <row r="64" spans="1:12" ht="18.75" x14ac:dyDescent="0.3">
      <c r="A64" s="174"/>
      <c r="B64" s="175"/>
      <c r="C64" s="175"/>
      <c r="D64" s="175"/>
      <c r="E64" s="176" t="s">
        <v>13</v>
      </c>
      <c r="F64" s="176" t="s">
        <v>13</v>
      </c>
      <c r="G64" s="176" t="s">
        <v>13</v>
      </c>
      <c r="H64" s="176" t="s">
        <v>13</v>
      </c>
      <c r="I64" s="176" t="s">
        <v>13</v>
      </c>
      <c r="J64" s="176"/>
      <c r="K64" s="176"/>
      <c r="L64" s="176"/>
    </row>
    <row r="65" spans="1:12" ht="18.75" x14ac:dyDescent="0.3">
      <c r="A65" s="243">
        <v>11</v>
      </c>
      <c r="B65" s="127" t="s">
        <v>525</v>
      </c>
      <c r="C65" s="127" t="s">
        <v>453</v>
      </c>
      <c r="D65" s="127" t="s">
        <v>689</v>
      </c>
      <c r="E65" s="177">
        <v>400000</v>
      </c>
      <c r="F65" s="177">
        <v>400000</v>
      </c>
      <c r="G65" s="177">
        <v>400000</v>
      </c>
      <c r="H65" s="177">
        <v>400000</v>
      </c>
      <c r="I65" s="177">
        <v>400000</v>
      </c>
      <c r="J65" s="133" t="s">
        <v>653</v>
      </c>
      <c r="K65" s="127" t="s">
        <v>468</v>
      </c>
      <c r="L65" s="178" t="s">
        <v>464</v>
      </c>
    </row>
    <row r="66" spans="1:12" ht="18.75" x14ac:dyDescent="0.3">
      <c r="A66" s="172"/>
      <c r="B66" s="129" t="s">
        <v>845</v>
      </c>
      <c r="C66" s="129" t="s">
        <v>454</v>
      </c>
      <c r="D66" s="129" t="s">
        <v>474</v>
      </c>
      <c r="E66" s="129"/>
      <c r="F66" s="129"/>
      <c r="G66" s="129"/>
      <c r="H66" s="129"/>
      <c r="I66" s="129"/>
      <c r="J66" s="129" t="s">
        <v>654</v>
      </c>
      <c r="K66" s="129" t="s">
        <v>221</v>
      </c>
      <c r="L66" s="179"/>
    </row>
    <row r="67" spans="1:12" ht="18.75" x14ac:dyDescent="0.3">
      <c r="A67" s="180"/>
      <c r="B67" s="131" t="s">
        <v>1002</v>
      </c>
      <c r="C67" s="131"/>
      <c r="D67" s="131"/>
      <c r="E67" s="186"/>
      <c r="F67" s="186"/>
      <c r="G67" s="186"/>
      <c r="H67" s="186"/>
      <c r="I67" s="186"/>
      <c r="J67" s="131" t="s">
        <v>1724</v>
      </c>
      <c r="K67" s="186"/>
      <c r="L67" s="179"/>
    </row>
    <row r="68" spans="1:12" ht="18.75" x14ac:dyDescent="0.3">
      <c r="A68" s="243">
        <v>12</v>
      </c>
      <c r="B68" s="127" t="s">
        <v>525</v>
      </c>
      <c r="C68" s="127" t="s">
        <v>453</v>
      </c>
      <c r="D68" s="127" t="s">
        <v>689</v>
      </c>
      <c r="E68" s="177">
        <v>400000</v>
      </c>
      <c r="F68" s="177">
        <v>400000</v>
      </c>
      <c r="G68" s="177">
        <v>400000</v>
      </c>
      <c r="H68" s="177">
        <v>400000</v>
      </c>
      <c r="I68" s="177">
        <v>400000</v>
      </c>
      <c r="J68" s="133" t="s">
        <v>653</v>
      </c>
      <c r="K68" s="127" t="s">
        <v>468</v>
      </c>
      <c r="L68" s="178" t="s">
        <v>464</v>
      </c>
    </row>
    <row r="69" spans="1:12" ht="18.75" x14ac:dyDescent="0.3">
      <c r="A69" s="172"/>
      <c r="B69" s="129" t="s">
        <v>848</v>
      </c>
      <c r="C69" s="129" t="s">
        <v>454</v>
      </c>
      <c r="D69" s="129" t="s">
        <v>474</v>
      </c>
      <c r="E69" s="129"/>
      <c r="F69" s="129"/>
      <c r="G69" s="129"/>
      <c r="H69" s="129"/>
      <c r="I69" s="129"/>
      <c r="J69" s="129" t="s">
        <v>654</v>
      </c>
      <c r="K69" s="129" t="s">
        <v>221</v>
      </c>
      <c r="L69" s="179"/>
    </row>
    <row r="70" spans="1:12" ht="18.75" x14ac:dyDescent="0.3">
      <c r="A70" s="172"/>
      <c r="B70" s="131" t="s">
        <v>847</v>
      </c>
      <c r="C70" s="131"/>
      <c r="D70" s="131"/>
      <c r="E70" s="186"/>
      <c r="F70" s="186"/>
      <c r="G70" s="186"/>
      <c r="H70" s="186"/>
      <c r="I70" s="186"/>
      <c r="J70" s="131" t="s">
        <v>1724</v>
      </c>
      <c r="K70" s="186"/>
      <c r="L70" s="179"/>
    </row>
    <row r="71" spans="1:12" ht="18.75" x14ac:dyDescent="0.3">
      <c r="A71" s="285">
        <v>13</v>
      </c>
      <c r="B71" s="127" t="s">
        <v>525</v>
      </c>
      <c r="C71" s="127" t="s">
        <v>453</v>
      </c>
      <c r="D71" s="127" t="s">
        <v>689</v>
      </c>
      <c r="E71" s="177">
        <v>400000</v>
      </c>
      <c r="F71" s="177">
        <v>400000</v>
      </c>
      <c r="G71" s="177">
        <v>400000</v>
      </c>
      <c r="H71" s="177">
        <v>400000</v>
      </c>
      <c r="I71" s="177">
        <v>400000</v>
      </c>
      <c r="J71" s="133" t="s">
        <v>653</v>
      </c>
      <c r="K71" s="127" t="s">
        <v>468</v>
      </c>
      <c r="L71" s="178" t="s">
        <v>464</v>
      </c>
    </row>
    <row r="72" spans="1:12" ht="18.75" x14ac:dyDescent="0.3">
      <c r="A72" s="182"/>
      <c r="B72" s="129" t="s">
        <v>846</v>
      </c>
      <c r="C72" s="129" t="s">
        <v>454</v>
      </c>
      <c r="D72" s="129" t="s">
        <v>474</v>
      </c>
      <c r="E72" s="129"/>
      <c r="F72" s="129"/>
      <c r="G72" s="129"/>
      <c r="H72" s="129"/>
      <c r="I72" s="129"/>
      <c r="J72" s="129" t="s">
        <v>654</v>
      </c>
      <c r="K72" s="129" t="s">
        <v>221</v>
      </c>
      <c r="L72" s="179"/>
    </row>
    <row r="73" spans="1:12" ht="18.75" x14ac:dyDescent="0.3">
      <c r="A73" s="182"/>
      <c r="B73" s="131" t="s">
        <v>847</v>
      </c>
      <c r="C73" s="131"/>
      <c r="D73" s="131"/>
      <c r="E73" s="186"/>
      <c r="F73" s="186"/>
      <c r="G73" s="186"/>
      <c r="H73" s="186"/>
      <c r="I73" s="186"/>
      <c r="J73" s="131" t="s">
        <v>1724</v>
      </c>
      <c r="K73" s="186"/>
      <c r="L73" s="179"/>
    </row>
    <row r="74" spans="1:12" ht="18.75" x14ac:dyDescent="0.3">
      <c r="A74" s="243">
        <v>14</v>
      </c>
      <c r="B74" s="127" t="s">
        <v>525</v>
      </c>
      <c r="C74" s="127" t="s">
        <v>453</v>
      </c>
      <c r="D74" s="127" t="s">
        <v>689</v>
      </c>
      <c r="E74" s="177">
        <v>400000</v>
      </c>
      <c r="F74" s="177">
        <v>400000</v>
      </c>
      <c r="G74" s="177">
        <v>400000</v>
      </c>
      <c r="H74" s="177">
        <v>400000</v>
      </c>
      <c r="I74" s="177">
        <v>400000</v>
      </c>
      <c r="J74" s="133" t="s">
        <v>653</v>
      </c>
      <c r="K74" s="127" t="s">
        <v>468</v>
      </c>
      <c r="L74" s="178" t="s">
        <v>464</v>
      </c>
    </row>
    <row r="75" spans="1:12" ht="18.75" x14ac:dyDescent="0.3">
      <c r="A75" s="172"/>
      <c r="B75" s="129" t="s">
        <v>849</v>
      </c>
      <c r="C75" s="129" t="s">
        <v>454</v>
      </c>
      <c r="D75" s="129" t="s">
        <v>474</v>
      </c>
      <c r="E75" s="129"/>
      <c r="F75" s="129"/>
      <c r="G75" s="129"/>
      <c r="H75" s="129"/>
      <c r="I75" s="129"/>
      <c r="J75" s="129" t="s">
        <v>654</v>
      </c>
      <c r="K75" s="129" t="s">
        <v>221</v>
      </c>
      <c r="L75" s="179"/>
    </row>
    <row r="76" spans="1:12" ht="18.75" x14ac:dyDescent="0.3">
      <c r="A76" s="180"/>
      <c r="B76" s="131" t="s">
        <v>850</v>
      </c>
      <c r="C76" s="131"/>
      <c r="D76" s="131"/>
      <c r="E76" s="186"/>
      <c r="F76" s="186"/>
      <c r="G76" s="186"/>
      <c r="H76" s="186"/>
      <c r="I76" s="186"/>
      <c r="J76" s="131" t="s">
        <v>1724</v>
      </c>
      <c r="K76" s="186"/>
      <c r="L76" s="179"/>
    </row>
    <row r="77" spans="1:12" ht="18.75" x14ac:dyDescent="0.3">
      <c r="A77" s="243">
        <v>15</v>
      </c>
      <c r="B77" s="127" t="s">
        <v>525</v>
      </c>
      <c r="C77" s="127" t="s">
        <v>453</v>
      </c>
      <c r="D77" s="127" t="s">
        <v>689</v>
      </c>
      <c r="E77" s="177">
        <v>400000</v>
      </c>
      <c r="F77" s="177">
        <v>400000</v>
      </c>
      <c r="G77" s="177">
        <v>400000</v>
      </c>
      <c r="H77" s="177">
        <v>400000</v>
      </c>
      <c r="I77" s="177">
        <v>400000</v>
      </c>
      <c r="J77" s="133" t="s">
        <v>653</v>
      </c>
      <c r="K77" s="127" t="s">
        <v>468</v>
      </c>
      <c r="L77" s="127" t="s">
        <v>464</v>
      </c>
    </row>
    <row r="78" spans="1:12" ht="18.75" x14ac:dyDescent="0.3">
      <c r="A78" s="172"/>
      <c r="B78" s="129" t="s">
        <v>851</v>
      </c>
      <c r="C78" s="129" t="s">
        <v>454</v>
      </c>
      <c r="D78" s="129" t="s">
        <v>474</v>
      </c>
      <c r="E78" s="129"/>
      <c r="F78" s="129"/>
      <c r="G78" s="129"/>
      <c r="H78" s="129"/>
      <c r="I78" s="129"/>
      <c r="J78" s="129" t="s">
        <v>654</v>
      </c>
      <c r="K78" s="129" t="s">
        <v>221</v>
      </c>
      <c r="L78" s="129"/>
    </row>
    <row r="79" spans="1:12" ht="18.75" x14ac:dyDescent="0.3">
      <c r="A79" s="180"/>
      <c r="B79" s="131" t="s">
        <v>847</v>
      </c>
      <c r="C79" s="131"/>
      <c r="D79" s="131"/>
      <c r="E79" s="186"/>
      <c r="F79" s="186"/>
      <c r="G79" s="186"/>
      <c r="H79" s="186"/>
      <c r="I79" s="186"/>
      <c r="J79" s="131" t="s">
        <v>1724</v>
      </c>
      <c r="K79" s="186"/>
      <c r="L79" s="131"/>
    </row>
    <row r="88" spans="1:12" ht="18.75" x14ac:dyDescent="0.3">
      <c r="A88" s="348">
        <v>210</v>
      </c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</row>
    <row r="89" spans="1:12" ht="18.75" x14ac:dyDescent="0.3">
      <c r="L89" s="78" t="s">
        <v>1288</v>
      </c>
    </row>
    <row r="90" spans="1:12" ht="18.75" x14ac:dyDescent="0.3">
      <c r="A90" s="348"/>
      <c r="B90" s="348"/>
      <c r="C90" s="348"/>
      <c r="D90" s="348"/>
      <c r="E90" s="348"/>
      <c r="F90" s="348"/>
      <c r="G90" s="348"/>
      <c r="H90" s="348"/>
      <c r="I90" s="348"/>
      <c r="J90" s="348"/>
      <c r="K90" s="348"/>
    </row>
    <row r="91" spans="1:12" ht="18.75" x14ac:dyDescent="0.3">
      <c r="A91" s="171" t="s">
        <v>4</v>
      </c>
      <c r="B91" s="133" t="s">
        <v>5</v>
      </c>
      <c r="C91" s="133" t="s">
        <v>6</v>
      </c>
      <c r="D91" s="133" t="s">
        <v>7</v>
      </c>
      <c r="E91" s="345" t="s">
        <v>1081</v>
      </c>
      <c r="F91" s="346"/>
      <c r="G91" s="346"/>
      <c r="H91" s="346"/>
      <c r="I91" s="347"/>
      <c r="J91" s="133" t="s">
        <v>9</v>
      </c>
      <c r="K91" s="133" t="s">
        <v>10</v>
      </c>
      <c r="L91" s="133" t="s">
        <v>11</v>
      </c>
    </row>
    <row r="92" spans="1:12" ht="18.75" x14ac:dyDescent="0.3">
      <c r="A92" s="172"/>
      <c r="B92" s="135"/>
      <c r="C92" s="135"/>
      <c r="D92" s="135"/>
      <c r="E92" s="173">
        <v>2561</v>
      </c>
      <c r="F92" s="173">
        <v>2562</v>
      </c>
      <c r="G92" s="173">
        <v>2563</v>
      </c>
      <c r="H92" s="173">
        <v>2564</v>
      </c>
      <c r="I92" s="173">
        <v>2565</v>
      </c>
      <c r="J92" s="134" t="s">
        <v>142</v>
      </c>
      <c r="K92" s="135"/>
      <c r="L92" s="135" t="s">
        <v>12</v>
      </c>
    </row>
    <row r="93" spans="1:12" ht="18.75" x14ac:dyDescent="0.3">
      <c r="A93" s="174"/>
      <c r="B93" s="175"/>
      <c r="C93" s="175"/>
      <c r="D93" s="175"/>
      <c r="E93" s="176" t="s">
        <v>13</v>
      </c>
      <c r="F93" s="176" t="s">
        <v>13</v>
      </c>
      <c r="G93" s="176" t="s">
        <v>13</v>
      </c>
      <c r="H93" s="176" t="s">
        <v>13</v>
      </c>
      <c r="I93" s="176" t="s">
        <v>13</v>
      </c>
      <c r="J93" s="135"/>
      <c r="K93" s="176"/>
      <c r="L93" s="176"/>
    </row>
    <row r="94" spans="1:12" ht="18.75" x14ac:dyDescent="0.3">
      <c r="A94" s="243">
        <v>16</v>
      </c>
      <c r="B94" s="127" t="s">
        <v>452</v>
      </c>
      <c r="C94" s="178" t="s">
        <v>456</v>
      </c>
      <c r="D94" s="127" t="s">
        <v>313</v>
      </c>
      <c r="E94" s="177">
        <v>700000</v>
      </c>
      <c r="F94" s="177">
        <v>700000</v>
      </c>
      <c r="G94" s="177">
        <v>700000</v>
      </c>
      <c r="H94" s="177">
        <v>700000</v>
      </c>
      <c r="I94" s="196">
        <v>700000</v>
      </c>
      <c r="J94" s="133" t="s">
        <v>653</v>
      </c>
      <c r="K94" s="178" t="s">
        <v>2624</v>
      </c>
      <c r="L94" s="127" t="s">
        <v>464</v>
      </c>
    </row>
    <row r="95" spans="1:12" ht="18.75" x14ac:dyDescent="0.3">
      <c r="A95" s="242"/>
      <c r="B95" s="129" t="s">
        <v>542</v>
      </c>
      <c r="C95" s="179" t="s">
        <v>457</v>
      </c>
      <c r="D95" s="129" t="s">
        <v>314</v>
      </c>
      <c r="E95" s="129"/>
      <c r="F95" s="129"/>
      <c r="G95" s="129"/>
      <c r="H95" s="129"/>
      <c r="I95" s="128"/>
      <c r="J95" s="129" t="s">
        <v>654</v>
      </c>
      <c r="K95" s="179" t="s">
        <v>2328</v>
      </c>
      <c r="L95" s="129"/>
    </row>
    <row r="96" spans="1:12" ht="18.75" x14ac:dyDescent="0.3">
      <c r="A96" s="172"/>
      <c r="B96" s="129" t="s">
        <v>543</v>
      </c>
      <c r="C96" s="179"/>
      <c r="D96" s="135"/>
      <c r="E96" s="135"/>
      <c r="F96" s="135"/>
      <c r="G96" s="135"/>
      <c r="H96" s="135"/>
      <c r="I96" s="197"/>
      <c r="J96" s="129" t="s">
        <v>1724</v>
      </c>
      <c r="K96" s="179"/>
      <c r="L96" s="129"/>
    </row>
    <row r="97" spans="1:12" ht="18.75" x14ac:dyDescent="0.3">
      <c r="A97" s="180"/>
      <c r="B97" s="131" t="s">
        <v>544</v>
      </c>
      <c r="C97" s="181"/>
      <c r="D97" s="131"/>
      <c r="E97" s="186"/>
      <c r="F97" s="186"/>
      <c r="G97" s="186"/>
      <c r="H97" s="186"/>
      <c r="I97" s="294"/>
      <c r="J97" s="186"/>
      <c r="K97" s="187"/>
      <c r="L97" s="131"/>
    </row>
    <row r="98" spans="1:12" ht="18.75" x14ac:dyDescent="0.3">
      <c r="A98" s="243">
        <v>17</v>
      </c>
      <c r="B98" s="127" t="s">
        <v>953</v>
      </c>
      <c r="C98" s="178" t="s">
        <v>456</v>
      </c>
      <c r="D98" s="127" t="s">
        <v>313</v>
      </c>
      <c r="E98" s="177">
        <v>500000</v>
      </c>
      <c r="F98" s="177">
        <v>500000</v>
      </c>
      <c r="G98" s="177">
        <v>500000</v>
      </c>
      <c r="H98" s="177">
        <v>500000</v>
      </c>
      <c r="I98" s="177">
        <v>500000</v>
      </c>
      <c r="J98" s="135" t="s">
        <v>653</v>
      </c>
      <c r="K98" s="127" t="s">
        <v>2624</v>
      </c>
      <c r="L98" s="127" t="s">
        <v>464</v>
      </c>
    </row>
    <row r="99" spans="1:12" ht="18.75" x14ac:dyDescent="0.3">
      <c r="A99" s="172"/>
      <c r="B99" s="129" t="s">
        <v>954</v>
      </c>
      <c r="C99" s="179" t="s">
        <v>457</v>
      </c>
      <c r="D99" s="129" t="s">
        <v>314</v>
      </c>
      <c r="E99" s="129"/>
      <c r="F99" s="129"/>
      <c r="G99" s="129"/>
      <c r="H99" s="129"/>
      <c r="I99" s="129"/>
      <c r="J99" s="129" t="s">
        <v>654</v>
      </c>
      <c r="K99" s="129" t="s">
        <v>2328</v>
      </c>
      <c r="L99" s="129"/>
    </row>
    <row r="100" spans="1:12" ht="18.75" x14ac:dyDescent="0.3">
      <c r="A100" s="172"/>
      <c r="B100" s="129" t="s">
        <v>955</v>
      </c>
      <c r="C100" s="179"/>
      <c r="D100" s="135"/>
      <c r="E100" s="135"/>
      <c r="F100" s="135"/>
      <c r="G100" s="135"/>
      <c r="H100" s="135"/>
      <c r="I100" s="135"/>
      <c r="J100" s="131" t="s">
        <v>1724</v>
      </c>
      <c r="K100" s="129"/>
      <c r="L100" s="129"/>
    </row>
    <row r="101" spans="1:12" ht="18.75" x14ac:dyDescent="0.3">
      <c r="A101" s="285">
        <v>18</v>
      </c>
      <c r="B101" s="127" t="s">
        <v>452</v>
      </c>
      <c r="C101" s="178" t="s">
        <v>456</v>
      </c>
      <c r="D101" s="127" t="s">
        <v>313</v>
      </c>
      <c r="E101" s="177">
        <v>400000</v>
      </c>
      <c r="F101" s="177">
        <v>400000</v>
      </c>
      <c r="G101" s="177">
        <v>400000</v>
      </c>
      <c r="H101" s="177">
        <v>400000</v>
      </c>
      <c r="I101" s="177">
        <v>400000</v>
      </c>
      <c r="J101" s="133" t="s">
        <v>653</v>
      </c>
      <c r="K101" s="127" t="s">
        <v>2624</v>
      </c>
      <c r="L101" s="127" t="s">
        <v>464</v>
      </c>
    </row>
    <row r="102" spans="1:12" ht="18.75" x14ac:dyDescent="0.3">
      <c r="A102" s="182"/>
      <c r="B102" s="129" t="s">
        <v>968</v>
      </c>
      <c r="C102" s="179" t="s">
        <v>457</v>
      </c>
      <c r="D102" s="129" t="s">
        <v>314</v>
      </c>
      <c r="E102" s="129"/>
      <c r="F102" s="129"/>
      <c r="G102" s="129"/>
      <c r="H102" s="129"/>
      <c r="I102" s="129"/>
      <c r="J102" s="129" t="s">
        <v>654</v>
      </c>
      <c r="K102" s="129" t="s">
        <v>2328</v>
      </c>
      <c r="L102" s="129"/>
    </row>
    <row r="103" spans="1:12" ht="18.75" x14ac:dyDescent="0.3">
      <c r="A103" s="182"/>
      <c r="B103" s="129" t="s">
        <v>1005</v>
      </c>
      <c r="C103" s="179"/>
      <c r="D103" s="135"/>
      <c r="E103" s="135"/>
      <c r="F103" s="135"/>
      <c r="G103" s="135"/>
      <c r="H103" s="135"/>
      <c r="I103" s="135"/>
      <c r="J103" s="131" t="s">
        <v>1724</v>
      </c>
      <c r="K103" s="129"/>
      <c r="L103" s="129"/>
    </row>
    <row r="104" spans="1:12" ht="18.75" x14ac:dyDescent="0.3">
      <c r="A104" s="243">
        <v>19</v>
      </c>
      <c r="B104" s="127" t="s">
        <v>547</v>
      </c>
      <c r="C104" s="178" t="s">
        <v>456</v>
      </c>
      <c r="D104" s="127" t="s">
        <v>313</v>
      </c>
      <c r="E104" s="177">
        <v>400000</v>
      </c>
      <c r="F104" s="177">
        <v>400000</v>
      </c>
      <c r="G104" s="177">
        <v>400000</v>
      </c>
      <c r="H104" s="177">
        <v>400000</v>
      </c>
      <c r="I104" s="177">
        <v>400000</v>
      </c>
      <c r="J104" s="133" t="s">
        <v>653</v>
      </c>
      <c r="K104" s="127" t="s">
        <v>2624</v>
      </c>
      <c r="L104" s="295"/>
    </row>
    <row r="105" spans="1:12" ht="18.75" x14ac:dyDescent="0.3">
      <c r="A105" s="172"/>
      <c r="B105" s="129" t="s">
        <v>548</v>
      </c>
      <c r="C105" s="179" t="s">
        <v>457</v>
      </c>
      <c r="D105" s="129" t="s">
        <v>314</v>
      </c>
      <c r="E105" s="129"/>
      <c r="F105" s="129"/>
      <c r="G105" s="129"/>
      <c r="H105" s="129"/>
      <c r="I105" s="129"/>
      <c r="J105" s="129" t="s">
        <v>654</v>
      </c>
      <c r="K105" s="129" t="s">
        <v>2328</v>
      </c>
      <c r="L105" s="192"/>
    </row>
    <row r="106" spans="1:12" ht="18.75" x14ac:dyDescent="0.3">
      <c r="A106" s="180"/>
      <c r="B106" s="129" t="s">
        <v>986</v>
      </c>
      <c r="C106" s="179"/>
      <c r="D106" s="135"/>
      <c r="E106" s="135"/>
      <c r="F106" s="135"/>
      <c r="G106" s="135"/>
      <c r="H106" s="135"/>
      <c r="I106" s="135"/>
      <c r="J106" s="131" t="s">
        <v>1724</v>
      </c>
      <c r="K106" s="129"/>
      <c r="L106" s="186"/>
    </row>
    <row r="107" spans="1:12" ht="18.75" x14ac:dyDescent="0.3">
      <c r="A107" s="285">
        <v>20</v>
      </c>
      <c r="B107" s="127" t="s">
        <v>547</v>
      </c>
      <c r="C107" s="178" t="s">
        <v>456</v>
      </c>
      <c r="D107" s="127" t="s">
        <v>313</v>
      </c>
      <c r="E107" s="177">
        <v>400000</v>
      </c>
      <c r="F107" s="177">
        <v>400000</v>
      </c>
      <c r="G107" s="177">
        <v>400000</v>
      </c>
      <c r="H107" s="177">
        <v>400000</v>
      </c>
      <c r="I107" s="177">
        <v>400000</v>
      </c>
      <c r="J107" s="133" t="s">
        <v>653</v>
      </c>
      <c r="K107" s="127" t="s">
        <v>2624</v>
      </c>
      <c r="L107" s="295"/>
    </row>
    <row r="108" spans="1:12" ht="18.75" x14ac:dyDescent="0.3">
      <c r="A108" s="182"/>
      <c r="B108" s="129" t="s">
        <v>720</v>
      </c>
      <c r="C108" s="179" t="s">
        <v>457</v>
      </c>
      <c r="D108" s="129" t="s">
        <v>314</v>
      </c>
      <c r="E108" s="129"/>
      <c r="F108" s="129"/>
      <c r="G108" s="129"/>
      <c r="H108" s="129"/>
      <c r="I108" s="129"/>
      <c r="J108" s="129" t="s">
        <v>654</v>
      </c>
      <c r="K108" s="129" t="s">
        <v>2328</v>
      </c>
      <c r="L108" s="192"/>
    </row>
    <row r="109" spans="1:12" ht="18.75" x14ac:dyDescent="0.3">
      <c r="A109" s="185"/>
      <c r="B109" s="131" t="s">
        <v>987</v>
      </c>
      <c r="C109" s="181"/>
      <c r="D109" s="176"/>
      <c r="E109" s="176"/>
      <c r="F109" s="176"/>
      <c r="G109" s="176"/>
      <c r="H109" s="176"/>
      <c r="I109" s="176"/>
      <c r="J109" s="131" t="s">
        <v>1724</v>
      </c>
      <c r="K109" s="131"/>
      <c r="L109" s="186"/>
    </row>
    <row r="117" spans="1:12" ht="18.75" x14ac:dyDescent="0.3">
      <c r="A117" s="348">
        <v>211</v>
      </c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</row>
    <row r="118" spans="1:12" ht="18.75" x14ac:dyDescent="0.3">
      <c r="L118" s="78" t="s">
        <v>2617</v>
      </c>
    </row>
    <row r="120" spans="1:12" ht="18.75" x14ac:dyDescent="0.3">
      <c r="A120" s="171" t="s">
        <v>4</v>
      </c>
      <c r="B120" s="133" t="s">
        <v>5</v>
      </c>
      <c r="C120" s="133" t="s">
        <v>6</v>
      </c>
      <c r="D120" s="133" t="s">
        <v>7</v>
      </c>
      <c r="E120" s="345" t="s">
        <v>1081</v>
      </c>
      <c r="F120" s="346"/>
      <c r="G120" s="346"/>
      <c r="H120" s="346"/>
      <c r="I120" s="347"/>
      <c r="J120" s="133" t="s">
        <v>9</v>
      </c>
      <c r="K120" s="133" t="s">
        <v>10</v>
      </c>
      <c r="L120" s="133" t="s">
        <v>11</v>
      </c>
    </row>
    <row r="121" spans="1:12" ht="18.75" x14ac:dyDescent="0.3">
      <c r="A121" s="172"/>
      <c r="B121" s="135"/>
      <c r="C121" s="135"/>
      <c r="D121" s="135"/>
      <c r="E121" s="173">
        <v>2561</v>
      </c>
      <c r="F121" s="173">
        <v>2562</v>
      </c>
      <c r="G121" s="173">
        <v>2563</v>
      </c>
      <c r="H121" s="173">
        <v>2564</v>
      </c>
      <c r="I121" s="173">
        <v>2565</v>
      </c>
      <c r="J121" s="134" t="s">
        <v>142</v>
      </c>
      <c r="K121" s="135"/>
      <c r="L121" s="135" t="s">
        <v>12</v>
      </c>
    </row>
    <row r="122" spans="1:12" ht="18.75" x14ac:dyDescent="0.3">
      <c r="A122" s="174"/>
      <c r="B122" s="175"/>
      <c r="C122" s="175"/>
      <c r="D122" s="175"/>
      <c r="E122" s="176" t="s">
        <v>13</v>
      </c>
      <c r="F122" s="176" t="s">
        <v>13</v>
      </c>
      <c r="G122" s="176" t="s">
        <v>13</v>
      </c>
      <c r="H122" s="176" t="s">
        <v>13</v>
      </c>
      <c r="I122" s="176" t="s">
        <v>13</v>
      </c>
      <c r="J122" s="176"/>
      <c r="K122" s="176"/>
      <c r="L122" s="176"/>
    </row>
    <row r="123" spans="1:12" ht="18.75" x14ac:dyDescent="0.3">
      <c r="A123" s="243">
        <v>21</v>
      </c>
      <c r="B123" s="127" t="s">
        <v>1064</v>
      </c>
      <c r="C123" s="178" t="s">
        <v>456</v>
      </c>
      <c r="D123" s="127" t="s">
        <v>313</v>
      </c>
      <c r="E123" s="177">
        <v>176000</v>
      </c>
      <c r="F123" s="177">
        <v>176000</v>
      </c>
      <c r="G123" s="177">
        <v>176000</v>
      </c>
      <c r="H123" s="177">
        <v>176000</v>
      </c>
      <c r="I123" s="177">
        <v>176000</v>
      </c>
      <c r="J123" s="133" t="s">
        <v>653</v>
      </c>
      <c r="K123" s="127" t="s">
        <v>2624</v>
      </c>
      <c r="L123" s="127" t="s">
        <v>464</v>
      </c>
    </row>
    <row r="124" spans="1:12" ht="18.75" x14ac:dyDescent="0.3">
      <c r="A124" s="242"/>
      <c r="B124" s="129" t="s">
        <v>1065</v>
      </c>
      <c r="C124" s="179" t="s">
        <v>457</v>
      </c>
      <c r="D124" s="129" t="s">
        <v>314</v>
      </c>
      <c r="E124" s="129"/>
      <c r="F124" s="129"/>
      <c r="G124" s="129"/>
      <c r="H124" s="129"/>
      <c r="I124" s="129"/>
      <c r="J124" s="129" t="s">
        <v>654</v>
      </c>
      <c r="K124" s="129" t="s">
        <v>2328</v>
      </c>
      <c r="L124" s="129"/>
    </row>
    <row r="125" spans="1:12" ht="18.75" x14ac:dyDescent="0.3">
      <c r="A125" s="172"/>
      <c r="B125" s="129" t="s">
        <v>1066</v>
      </c>
      <c r="C125" s="179"/>
      <c r="D125" s="135"/>
      <c r="E125" s="135"/>
      <c r="F125" s="135"/>
      <c r="G125" s="135"/>
      <c r="H125" s="135"/>
      <c r="I125" s="135"/>
      <c r="J125" s="131" t="s">
        <v>1724</v>
      </c>
      <c r="K125" s="129"/>
      <c r="L125" s="129"/>
    </row>
    <row r="126" spans="1:12" ht="18.75" x14ac:dyDescent="0.3">
      <c r="A126" s="180"/>
      <c r="B126" s="131" t="s">
        <v>1010</v>
      </c>
      <c r="C126" s="181"/>
      <c r="D126" s="131"/>
      <c r="E126" s="186"/>
      <c r="F126" s="186"/>
      <c r="G126" s="186"/>
      <c r="H126" s="186"/>
      <c r="I126" s="186"/>
      <c r="J126" s="186"/>
      <c r="K126" s="186"/>
      <c r="L126" s="131"/>
    </row>
    <row r="127" spans="1:12" ht="18.75" x14ac:dyDescent="0.3">
      <c r="A127" s="243">
        <v>22</v>
      </c>
      <c r="B127" s="127" t="s">
        <v>1064</v>
      </c>
      <c r="C127" s="178" t="s">
        <v>456</v>
      </c>
      <c r="D127" s="127" t="s">
        <v>313</v>
      </c>
      <c r="E127" s="177">
        <v>155000</v>
      </c>
      <c r="F127" s="177">
        <v>155000</v>
      </c>
      <c r="G127" s="177">
        <v>155000</v>
      </c>
      <c r="H127" s="177">
        <v>155000</v>
      </c>
      <c r="I127" s="177">
        <v>155000</v>
      </c>
      <c r="J127" s="133" t="s">
        <v>653</v>
      </c>
      <c r="K127" s="127" t="s">
        <v>2624</v>
      </c>
      <c r="L127" s="127" t="s">
        <v>464</v>
      </c>
    </row>
    <row r="128" spans="1:12" ht="18.75" x14ac:dyDescent="0.3">
      <c r="A128" s="172"/>
      <c r="B128" s="129" t="s">
        <v>1067</v>
      </c>
      <c r="C128" s="179" t="s">
        <v>457</v>
      </c>
      <c r="D128" s="129" t="s">
        <v>314</v>
      </c>
      <c r="E128" s="129"/>
      <c r="F128" s="129"/>
      <c r="G128" s="129"/>
      <c r="H128" s="129"/>
      <c r="I128" s="129"/>
      <c r="J128" s="129" t="s">
        <v>654</v>
      </c>
      <c r="K128" s="129" t="s">
        <v>2328</v>
      </c>
      <c r="L128" s="129"/>
    </row>
    <row r="129" spans="1:12" ht="18.75" x14ac:dyDescent="0.3">
      <c r="A129" s="172"/>
      <c r="B129" s="129" t="s">
        <v>1068</v>
      </c>
      <c r="C129" s="179"/>
      <c r="D129" s="135"/>
      <c r="E129" s="135"/>
      <c r="F129" s="135"/>
      <c r="G129" s="135"/>
      <c r="H129" s="135"/>
      <c r="I129" s="135"/>
      <c r="J129" s="131" t="s">
        <v>1724</v>
      </c>
      <c r="K129" s="129"/>
      <c r="L129" s="129"/>
    </row>
    <row r="130" spans="1:12" ht="18.75" x14ac:dyDescent="0.3">
      <c r="A130" s="285">
        <v>23</v>
      </c>
      <c r="B130" s="127" t="s">
        <v>1064</v>
      </c>
      <c r="C130" s="178" t="s">
        <v>456</v>
      </c>
      <c r="D130" s="127" t="s">
        <v>313</v>
      </c>
      <c r="E130" s="177">
        <v>179000</v>
      </c>
      <c r="F130" s="177">
        <v>179000</v>
      </c>
      <c r="G130" s="177">
        <v>179000</v>
      </c>
      <c r="H130" s="177">
        <v>179000</v>
      </c>
      <c r="I130" s="177">
        <v>179000</v>
      </c>
      <c r="J130" s="133" t="s">
        <v>653</v>
      </c>
      <c r="K130" s="127" t="s">
        <v>2624</v>
      </c>
      <c r="L130" s="127" t="s">
        <v>464</v>
      </c>
    </row>
    <row r="131" spans="1:12" ht="18.75" x14ac:dyDescent="0.3">
      <c r="A131" s="182"/>
      <c r="B131" s="129" t="s">
        <v>1069</v>
      </c>
      <c r="C131" s="179" t="s">
        <v>457</v>
      </c>
      <c r="D131" s="129" t="s">
        <v>314</v>
      </c>
      <c r="E131" s="129"/>
      <c r="F131" s="129"/>
      <c r="G131" s="129"/>
      <c r="H131" s="129"/>
      <c r="I131" s="129"/>
      <c r="J131" s="129" t="s">
        <v>654</v>
      </c>
      <c r="K131" s="129" t="s">
        <v>2328</v>
      </c>
      <c r="L131" s="129"/>
    </row>
    <row r="132" spans="1:12" ht="18.75" x14ac:dyDescent="0.3">
      <c r="A132" s="182"/>
      <c r="B132" s="129" t="s">
        <v>1070</v>
      </c>
      <c r="C132" s="179"/>
      <c r="D132" s="135"/>
      <c r="E132" s="135"/>
      <c r="F132" s="135"/>
      <c r="G132" s="135"/>
      <c r="H132" s="135"/>
      <c r="I132" s="135"/>
      <c r="J132" s="131" t="s">
        <v>1724</v>
      </c>
      <c r="K132" s="129"/>
      <c r="L132" s="129"/>
    </row>
    <row r="133" spans="1:12" ht="18.75" x14ac:dyDescent="0.3">
      <c r="A133" s="243">
        <v>24</v>
      </c>
      <c r="B133" s="127" t="s">
        <v>1064</v>
      </c>
      <c r="C133" s="178" t="s">
        <v>456</v>
      </c>
      <c r="D133" s="127" t="s">
        <v>313</v>
      </c>
      <c r="E133" s="177">
        <v>229000</v>
      </c>
      <c r="F133" s="177">
        <v>229000</v>
      </c>
      <c r="G133" s="177">
        <v>229000</v>
      </c>
      <c r="H133" s="177">
        <v>229000</v>
      </c>
      <c r="I133" s="177">
        <v>229000</v>
      </c>
      <c r="J133" s="133" t="s">
        <v>653</v>
      </c>
      <c r="K133" s="127" t="s">
        <v>2624</v>
      </c>
      <c r="L133" s="127" t="s">
        <v>464</v>
      </c>
    </row>
    <row r="134" spans="1:12" ht="18.75" x14ac:dyDescent="0.3">
      <c r="A134" s="172"/>
      <c r="B134" s="129" t="s">
        <v>1071</v>
      </c>
      <c r="C134" s="179" t="s">
        <v>457</v>
      </c>
      <c r="D134" s="129" t="s">
        <v>314</v>
      </c>
      <c r="E134" s="129"/>
      <c r="F134" s="129"/>
      <c r="G134" s="129"/>
      <c r="H134" s="129"/>
      <c r="I134" s="129"/>
      <c r="J134" s="129" t="s">
        <v>654</v>
      </c>
      <c r="K134" s="129" t="s">
        <v>2328</v>
      </c>
      <c r="L134" s="129"/>
    </row>
    <row r="135" spans="1:12" ht="18.75" x14ac:dyDescent="0.3">
      <c r="A135" s="180"/>
      <c r="B135" s="129" t="s">
        <v>1072</v>
      </c>
      <c r="C135" s="179"/>
      <c r="D135" s="135"/>
      <c r="E135" s="135"/>
      <c r="F135" s="135"/>
      <c r="G135" s="135"/>
      <c r="H135" s="135"/>
      <c r="I135" s="135"/>
      <c r="J135" s="131" t="s">
        <v>1724</v>
      </c>
      <c r="K135" s="129"/>
      <c r="L135" s="129"/>
    </row>
    <row r="136" spans="1:12" ht="18.75" x14ac:dyDescent="0.3">
      <c r="A136" s="285">
        <v>25</v>
      </c>
      <c r="B136" s="127" t="s">
        <v>1064</v>
      </c>
      <c r="C136" s="178" t="s">
        <v>456</v>
      </c>
      <c r="D136" s="127" t="s">
        <v>313</v>
      </c>
      <c r="E136" s="177">
        <v>151000</v>
      </c>
      <c r="F136" s="177">
        <v>151000</v>
      </c>
      <c r="G136" s="177">
        <v>151000</v>
      </c>
      <c r="H136" s="177">
        <v>151000</v>
      </c>
      <c r="I136" s="177">
        <v>151000</v>
      </c>
      <c r="J136" s="133" t="s">
        <v>653</v>
      </c>
      <c r="K136" s="127" t="s">
        <v>2624</v>
      </c>
      <c r="L136" s="127" t="s">
        <v>464</v>
      </c>
    </row>
    <row r="137" spans="1:12" ht="18.75" x14ac:dyDescent="0.3">
      <c r="A137" s="182"/>
      <c r="B137" s="129" t="s">
        <v>1073</v>
      </c>
      <c r="C137" s="179" t="s">
        <v>457</v>
      </c>
      <c r="D137" s="129" t="s">
        <v>314</v>
      </c>
      <c r="E137" s="129"/>
      <c r="F137" s="129"/>
      <c r="G137" s="129"/>
      <c r="H137" s="129"/>
      <c r="I137" s="129"/>
      <c r="J137" s="129" t="s">
        <v>654</v>
      </c>
      <c r="K137" s="129" t="s">
        <v>2328</v>
      </c>
      <c r="L137" s="129"/>
    </row>
    <row r="138" spans="1:12" ht="18.75" x14ac:dyDescent="0.3">
      <c r="A138" s="185"/>
      <c r="B138" s="131" t="s">
        <v>1074</v>
      </c>
      <c r="C138" s="181"/>
      <c r="D138" s="176"/>
      <c r="E138" s="176"/>
      <c r="F138" s="176"/>
      <c r="G138" s="176"/>
      <c r="H138" s="176"/>
      <c r="I138" s="176"/>
      <c r="J138" s="131" t="s">
        <v>1724</v>
      </c>
      <c r="K138" s="131"/>
      <c r="L138" s="129"/>
    </row>
    <row r="139" spans="1:12" ht="18.75" x14ac:dyDescent="0.3">
      <c r="A139" s="285">
        <v>26</v>
      </c>
      <c r="B139" s="127" t="s">
        <v>1064</v>
      </c>
      <c r="C139" s="178" t="s">
        <v>456</v>
      </c>
      <c r="D139" s="127" t="s">
        <v>313</v>
      </c>
      <c r="E139" s="177">
        <v>176000</v>
      </c>
      <c r="F139" s="177">
        <v>176000</v>
      </c>
      <c r="G139" s="177">
        <v>176000</v>
      </c>
      <c r="H139" s="177">
        <v>176000</v>
      </c>
      <c r="I139" s="177">
        <v>176000</v>
      </c>
      <c r="J139" s="133" t="s">
        <v>653</v>
      </c>
      <c r="K139" s="127" t="s">
        <v>2624</v>
      </c>
      <c r="L139" s="127" t="s">
        <v>464</v>
      </c>
    </row>
    <row r="140" spans="1:12" ht="18.75" x14ac:dyDescent="0.3">
      <c r="A140" s="182"/>
      <c r="B140" s="129" t="s">
        <v>1075</v>
      </c>
      <c r="C140" s="179" t="s">
        <v>457</v>
      </c>
      <c r="D140" s="129" t="s">
        <v>314</v>
      </c>
      <c r="E140" s="129"/>
      <c r="F140" s="129"/>
      <c r="G140" s="129"/>
      <c r="H140" s="129"/>
      <c r="I140" s="129"/>
      <c r="J140" s="129" t="s">
        <v>654</v>
      </c>
      <c r="K140" s="129" t="s">
        <v>2328</v>
      </c>
      <c r="L140" s="129"/>
    </row>
    <row r="141" spans="1:12" ht="18.75" x14ac:dyDescent="0.3">
      <c r="A141" s="185"/>
      <c r="B141" s="131" t="s">
        <v>1076</v>
      </c>
      <c r="C141" s="181"/>
      <c r="D141" s="176"/>
      <c r="E141" s="176"/>
      <c r="F141" s="176"/>
      <c r="G141" s="176"/>
      <c r="H141" s="176"/>
      <c r="I141" s="176"/>
      <c r="J141" s="129" t="s">
        <v>1724</v>
      </c>
      <c r="K141" s="131"/>
      <c r="L141" s="131"/>
    </row>
    <row r="142" spans="1:12" ht="18.75" x14ac:dyDescent="0.3">
      <c r="A142" s="243">
        <v>27</v>
      </c>
      <c r="B142" s="127" t="s">
        <v>1077</v>
      </c>
      <c r="C142" s="178" t="s">
        <v>456</v>
      </c>
      <c r="D142" s="127" t="s">
        <v>313</v>
      </c>
      <c r="E142" s="177">
        <v>160000</v>
      </c>
      <c r="F142" s="177">
        <v>160000</v>
      </c>
      <c r="G142" s="196">
        <v>160000</v>
      </c>
      <c r="H142" s="196">
        <v>160000</v>
      </c>
      <c r="I142" s="196">
        <v>160000</v>
      </c>
      <c r="J142" s="133" t="s">
        <v>653</v>
      </c>
      <c r="K142" s="127" t="s">
        <v>2624</v>
      </c>
      <c r="L142" s="127" t="s">
        <v>464</v>
      </c>
    </row>
    <row r="143" spans="1:12" ht="18.75" x14ac:dyDescent="0.3">
      <c r="A143" s="242"/>
      <c r="B143" s="129" t="s">
        <v>1078</v>
      </c>
      <c r="C143" s="179" t="s">
        <v>457</v>
      </c>
      <c r="D143" s="129" t="s">
        <v>314</v>
      </c>
      <c r="E143" s="129"/>
      <c r="F143" s="129"/>
      <c r="G143" s="128"/>
      <c r="H143" s="128"/>
      <c r="I143" s="296"/>
      <c r="J143" s="129" t="s">
        <v>654</v>
      </c>
      <c r="K143" s="129" t="s">
        <v>2328</v>
      </c>
      <c r="L143" s="129"/>
    </row>
    <row r="144" spans="1:12" ht="18.75" x14ac:dyDescent="0.3">
      <c r="A144" s="172"/>
      <c r="B144" s="129" t="s">
        <v>666</v>
      </c>
      <c r="C144" s="179"/>
      <c r="D144" s="135"/>
      <c r="E144" s="135"/>
      <c r="F144" s="135"/>
      <c r="G144" s="197"/>
      <c r="H144" s="197"/>
      <c r="I144" s="296"/>
      <c r="J144" s="129" t="s">
        <v>1724</v>
      </c>
      <c r="K144" s="179"/>
      <c r="L144" s="129"/>
    </row>
    <row r="145" spans="1:12" ht="18.75" x14ac:dyDescent="0.3">
      <c r="A145" s="180"/>
      <c r="B145" s="131"/>
      <c r="C145" s="181"/>
      <c r="D145" s="131"/>
      <c r="E145" s="186"/>
      <c r="F145" s="186"/>
      <c r="G145" s="294"/>
      <c r="H145" s="294"/>
      <c r="I145" s="297"/>
      <c r="J145" s="186"/>
      <c r="K145" s="187"/>
      <c r="L145" s="131"/>
    </row>
    <row r="146" spans="1:12" ht="18.75" x14ac:dyDescent="0.3">
      <c r="A146" s="348">
        <v>212</v>
      </c>
      <c r="B146" s="348"/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</row>
    <row r="147" spans="1:12" ht="18.75" x14ac:dyDescent="0.3">
      <c r="A147" s="281"/>
      <c r="B147" s="106"/>
      <c r="L147" s="78" t="s">
        <v>2617</v>
      </c>
    </row>
    <row r="149" spans="1:12" ht="18.75" x14ac:dyDescent="0.3">
      <c r="A149" s="171" t="s">
        <v>4</v>
      </c>
      <c r="B149" s="133" t="s">
        <v>5</v>
      </c>
      <c r="C149" s="133" t="s">
        <v>6</v>
      </c>
      <c r="D149" s="133" t="s">
        <v>7</v>
      </c>
      <c r="E149" s="345" t="s">
        <v>8</v>
      </c>
      <c r="F149" s="346"/>
      <c r="G149" s="347"/>
      <c r="H149" s="298"/>
      <c r="I149" s="299"/>
      <c r="J149" s="133" t="s">
        <v>9</v>
      </c>
      <c r="K149" s="133" t="s">
        <v>10</v>
      </c>
      <c r="L149" s="133" t="s">
        <v>11</v>
      </c>
    </row>
    <row r="150" spans="1:12" ht="18.75" x14ac:dyDescent="0.3">
      <c r="A150" s="172"/>
      <c r="B150" s="135"/>
      <c r="C150" s="135"/>
      <c r="D150" s="135"/>
      <c r="E150" s="173">
        <v>2561</v>
      </c>
      <c r="F150" s="173">
        <v>2562</v>
      </c>
      <c r="G150" s="300">
        <v>2563</v>
      </c>
      <c r="H150" s="173">
        <v>2564</v>
      </c>
      <c r="I150" s="300">
        <v>2565</v>
      </c>
      <c r="J150" s="134" t="s">
        <v>142</v>
      </c>
      <c r="K150" s="135"/>
      <c r="L150" s="135" t="s">
        <v>12</v>
      </c>
    </row>
    <row r="151" spans="1:12" ht="18.75" x14ac:dyDescent="0.3">
      <c r="A151" s="174"/>
      <c r="B151" s="175"/>
      <c r="C151" s="175"/>
      <c r="D151" s="175"/>
      <c r="E151" s="176" t="s">
        <v>13</v>
      </c>
      <c r="F151" s="176" t="s">
        <v>13</v>
      </c>
      <c r="G151" s="284" t="s">
        <v>13</v>
      </c>
      <c r="H151" s="284" t="s">
        <v>13</v>
      </c>
      <c r="I151" s="204" t="s">
        <v>13</v>
      </c>
      <c r="J151" s="176"/>
      <c r="K151" s="176"/>
      <c r="L151" s="176"/>
    </row>
    <row r="152" spans="1:12" ht="18.75" x14ac:dyDescent="0.3">
      <c r="A152" s="243">
        <v>28</v>
      </c>
      <c r="B152" s="191" t="s">
        <v>1460</v>
      </c>
      <c r="C152" s="178" t="s">
        <v>456</v>
      </c>
      <c r="D152" s="127" t="s">
        <v>313</v>
      </c>
      <c r="E152" s="301">
        <v>500000</v>
      </c>
      <c r="F152" s="301">
        <v>500000</v>
      </c>
      <c r="G152" s="301">
        <v>500000</v>
      </c>
      <c r="H152" s="301">
        <v>500000</v>
      </c>
      <c r="I152" s="301">
        <v>500000</v>
      </c>
      <c r="J152" s="133" t="s">
        <v>653</v>
      </c>
      <c r="K152" s="127" t="s">
        <v>2624</v>
      </c>
      <c r="L152" s="127" t="s">
        <v>464</v>
      </c>
    </row>
    <row r="153" spans="1:12" ht="18.75" x14ac:dyDescent="0.3">
      <c r="A153" s="242"/>
      <c r="B153" s="129" t="s">
        <v>1361</v>
      </c>
      <c r="C153" s="179" t="s">
        <v>457</v>
      </c>
      <c r="D153" s="129" t="s">
        <v>314</v>
      </c>
      <c r="E153" s="129"/>
      <c r="F153" s="129"/>
      <c r="G153" s="129"/>
      <c r="H153" s="129"/>
      <c r="I153" s="129"/>
      <c r="J153" s="129" t="s">
        <v>654</v>
      </c>
      <c r="K153" s="129" t="s">
        <v>2328</v>
      </c>
      <c r="L153" s="129"/>
    </row>
    <row r="154" spans="1:12" ht="18.75" x14ac:dyDescent="0.3">
      <c r="A154" s="172"/>
      <c r="B154" s="129"/>
      <c r="C154" s="179"/>
      <c r="D154" s="135"/>
      <c r="E154" s="135"/>
      <c r="F154" s="135"/>
      <c r="G154" s="135"/>
      <c r="H154" s="135"/>
      <c r="I154" s="129"/>
      <c r="J154" s="131" t="s">
        <v>1724</v>
      </c>
      <c r="K154" s="129"/>
      <c r="L154" s="129"/>
    </row>
    <row r="155" spans="1:12" ht="18.75" x14ac:dyDescent="0.3">
      <c r="A155" s="243">
        <v>29</v>
      </c>
      <c r="B155" s="191" t="s">
        <v>1460</v>
      </c>
      <c r="C155" s="178" t="s">
        <v>456</v>
      </c>
      <c r="D155" s="127" t="s">
        <v>313</v>
      </c>
      <c r="E155" s="301">
        <v>500000</v>
      </c>
      <c r="F155" s="301">
        <v>500000</v>
      </c>
      <c r="G155" s="301">
        <v>500000</v>
      </c>
      <c r="H155" s="301">
        <v>500000</v>
      </c>
      <c r="I155" s="301">
        <v>500000</v>
      </c>
      <c r="J155" s="133" t="s">
        <v>653</v>
      </c>
      <c r="K155" s="127" t="s">
        <v>2624</v>
      </c>
      <c r="L155" s="127" t="s">
        <v>464</v>
      </c>
    </row>
    <row r="156" spans="1:12" ht="18.75" x14ac:dyDescent="0.3">
      <c r="A156" s="242"/>
      <c r="B156" s="129" t="s">
        <v>1461</v>
      </c>
      <c r="C156" s="179" t="s">
        <v>457</v>
      </c>
      <c r="D156" s="129" t="s">
        <v>314</v>
      </c>
      <c r="E156" s="129"/>
      <c r="F156" s="129"/>
      <c r="G156" s="129"/>
      <c r="H156" s="129"/>
      <c r="I156" s="129"/>
      <c r="J156" s="129" t="s">
        <v>654</v>
      </c>
      <c r="K156" s="129" t="s">
        <v>2328</v>
      </c>
      <c r="L156" s="129"/>
    </row>
    <row r="157" spans="1:12" ht="18.75" x14ac:dyDescent="0.3">
      <c r="A157" s="180"/>
      <c r="B157" s="131"/>
      <c r="C157" s="181"/>
      <c r="D157" s="176"/>
      <c r="E157" s="176"/>
      <c r="F157" s="176"/>
      <c r="G157" s="176"/>
      <c r="H157" s="176"/>
      <c r="I157" s="131"/>
      <c r="J157" s="131" t="s">
        <v>1724</v>
      </c>
      <c r="K157" s="131"/>
      <c r="L157" s="131"/>
    </row>
    <row r="158" spans="1:12" ht="18.75" x14ac:dyDescent="0.3">
      <c r="A158" s="243">
        <v>30</v>
      </c>
      <c r="B158" s="191" t="s">
        <v>1460</v>
      </c>
      <c r="C158" s="178" t="s">
        <v>456</v>
      </c>
      <c r="D158" s="127" t="s">
        <v>313</v>
      </c>
      <c r="E158" s="301">
        <v>200000</v>
      </c>
      <c r="F158" s="301">
        <v>200000</v>
      </c>
      <c r="G158" s="301">
        <v>200000</v>
      </c>
      <c r="H158" s="301">
        <v>200000</v>
      </c>
      <c r="I158" s="301">
        <v>200000</v>
      </c>
      <c r="J158" s="133" t="s">
        <v>653</v>
      </c>
      <c r="K158" s="127" t="s">
        <v>2624</v>
      </c>
      <c r="L158" s="127" t="s">
        <v>464</v>
      </c>
    </row>
    <row r="159" spans="1:12" ht="18.75" x14ac:dyDescent="0.3">
      <c r="A159" s="242"/>
      <c r="B159" s="129" t="s">
        <v>1462</v>
      </c>
      <c r="C159" s="179" t="s">
        <v>457</v>
      </c>
      <c r="D159" s="129" t="s">
        <v>314</v>
      </c>
      <c r="E159" s="129"/>
      <c r="F159" s="129"/>
      <c r="G159" s="129"/>
      <c r="H159" s="129"/>
      <c r="I159" s="129"/>
      <c r="J159" s="129" t="s">
        <v>654</v>
      </c>
      <c r="K159" s="129" t="s">
        <v>2328</v>
      </c>
      <c r="L159" s="129"/>
    </row>
    <row r="160" spans="1:12" ht="18.75" x14ac:dyDescent="0.3">
      <c r="A160" s="180"/>
      <c r="B160" s="131" t="s">
        <v>1463</v>
      </c>
      <c r="C160" s="181"/>
      <c r="D160" s="176"/>
      <c r="E160" s="176"/>
      <c r="F160" s="176"/>
      <c r="G160" s="176"/>
      <c r="H160" s="176"/>
      <c r="I160" s="131"/>
      <c r="J160" s="131" t="s">
        <v>1724</v>
      </c>
      <c r="K160" s="131"/>
      <c r="L160" s="131"/>
    </row>
    <row r="161" spans="1:12" ht="18.75" x14ac:dyDescent="0.3">
      <c r="A161" s="243">
        <v>31</v>
      </c>
      <c r="B161" s="191" t="s">
        <v>1460</v>
      </c>
      <c r="C161" s="178" t="s">
        <v>456</v>
      </c>
      <c r="D161" s="127" t="s">
        <v>313</v>
      </c>
      <c r="E161" s="301">
        <v>200000</v>
      </c>
      <c r="F161" s="301">
        <v>200000</v>
      </c>
      <c r="G161" s="301">
        <v>200000</v>
      </c>
      <c r="H161" s="301">
        <v>200000</v>
      </c>
      <c r="I161" s="301">
        <v>200000</v>
      </c>
      <c r="J161" s="133" t="s">
        <v>653</v>
      </c>
      <c r="K161" s="127" t="s">
        <v>2624</v>
      </c>
      <c r="L161" s="127" t="s">
        <v>464</v>
      </c>
    </row>
    <row r="162" spans="1:12" ht="18.75" x14ac:dyDescent="0.3">
      <c r="A162" s="242"/>
      <c r="B162" s="129" t="s">
        <v>1464</v>
      </c>
      <c r="C162" s="179" t="s">
        <v>457</v>
      </c>
      <c r="D162" s="129" t="s">
        <v>314</v>
      </c>
      <c r="E162" s="129"/>
      <c r="F162" s="129"/>
      <c r="G162" s="129"/>
      <c r="H162" s="129"/>
      <c r="I162" s="129"/>
      <c r="J162" s="129" t="s">
        <v>654</v>
      </c>
      <c r="K162" s="129" t="s">
        <v>2328</v>
      </c>
      <c r="L162" s="129"/>
    </row>
    <row r="163" spans="1:12" ht="18.75" x14ac:dyDescent="0.3">
      <c r="A163" s="180"/>
      <c r="B163" s="131" t="s">
        <v>1465</v>
      </c>
      <c r="C163" s="181"/>
      <c r="D163" s="176"/>
      <c r="E163" s="176"/>
      <c r="F163" s="176"/>
      <c r="G163" s="176"/>
      <c r="H163" s="176"/>
      <c r="I163" s="131"/>
      <c r="J163" s="131" t="s">
        <v>1724</v>
      </c>
      <c r="K163" s="131"/>
      <c r="L163" s="131"/>
    </row>
    <row r="164" spans="1:12" ht="18.75" x14ac:dyDescent="0.3">
      <c r="A164" s="243">
        <v>32</v>
      </c>
      <c r="B164" s="191" t="s">
        <v>1460</v>
      </c>
      <c r="C164" s="178" t="s">
        <v>456</v>
      </c>
      <c r="D164" s="127" t="s">
        <v>313</v>
      </c>
      <c r="E164" s="301">
        <v>200000</v>
      </c>
      <c r="F164" s="301">
        <v>200000</v>
      </c>
      <c r="G164" s="301">
        <v>200000</v>
      </c>
      <c r="H164" s="301">
        <v>200000</v>
      </c>
      <c r="I164" s="301">
        <v>200000</v>
      </c>
      <c r="J164" s="133" t="s">
        <v>653</v>
      </c>
      <c r="K164" s="127" t="s">
        <v>2624</v>
      </c>
      <c r="L164" s="127" t="s">
        <v>464</v>
      </c>
    </row>
    <row r="165" spans="1:12" ht="18.75" x14ac:dyDescent="0.3">
      <c r="A165" s="242"/>
      <c r="B165" s="129" t="s">
        <v>1466</v>
      </c>
      <c r="C165" s="179" t="s">
        <v>457</v>
      </c>
      <c r="D165" s="129" t="s">
        <v>314</v>
      </c>
      <c r="E165" s="129"/>
      <c r="F165" s="129"/>
      <c r="G165" s="129"/>
      <c r="H165" s="129"/>
      <c r="I165" s="129"/>
      <c r="J165" s="129" t="s">
        <v>654</v>
      </c>
      <c r="K165" s="129" t="s">
        <v>2328</v>
      </c>
      <c r="L165" s="129"/>
    </row>
    <row r="166" spans="1:12" ht="18.75" x14ac:dyDescent="0.3">
      <c r="A166" s="180"/>
      <c r="B166" s="131" t="s">
        <v>1467</v>
      </c>
      <c r="C166" s="181"/>
      <c r="D166" s="176"/>
      <c r="E166" s="176"/>
      <c r="F166" s="176"/>
      <c r="G166" s="176"/>
      <c r="H166" s="176"/>
      <c r="I166" s="131"/>
      <c r="J166" s="131" t="s">
        <v>1724</v>
      </c>
      <c r="K166" s="131"/>
      <c r="L166" s="131"/>
    </row>
    <row r="167" spans="1:12" ht="18.75" x14ac:dyDescent="0.3">
      <c r="A167" s="243">
        <v>33</v>
      </c>
      <c r="B167" s="191" t="s">
        <v>1460</v>
      </c>
      <c r="C167" s="178" t="s">
        <v>456</v>
      </c>
      <c r="D167" s="127" t="s">
        <v>313</v>
      </c>
      <c r="E167" s="301">
        <v>200000</v>
      </c>
      <c r="F167" s="301">
        <v>200000</v>
      </c>
      <c r="G167" s="301">
        <v>200000</v>
      </c>
      <c r="H167" s="301">
        <v>200000</v>
      </c>
      <c r="I167" s="301">
        <v>200000</v>
      </c>
      <c r="J167" s="133" t="s">
        <v>653</v>
      </c>
      <c r="K167" s="127" t="s">
        <v>2624</v>
      </c>
      <c r="L167" s="127" t="s">
        <v>464</v>
      </c>
    </row>
    <row r="168" spans="1:12" ht="18.75" x14ac:dyDescent="0.3">
      <c r="A168" s="242"/>
      <c r="B168" s="129" t="s">
        <v>1468</v>
      </c>
      <c r="C168" s="179" t="s">
        <v>457</v>
      </c>
      <c r="D168" s="129" t="s">
        <v>314</v>
      </c>
      <c r="E168" s="129"/>
      <c r="F168" s="129"/>
      <c r="G168" s="129"/>
      <c r="H168" s="129"/>
      <c r="I168" s="129"/>
      <c r="J168" s="129" t="s">
        <v>654</v>
      </c>
      <c r="K168" s="129" t="s">
        <v>2328</v>
      </c>
      <c r="L168" s="129"/>
    </row>
    <row r="169" spans="1:12" ht="18.75" x14ac:dyDescent="0.3">
      <c r="A169" s="180"/>
      <c r="B169" s="131" t="s">
        <v>1469</v>
      </c>
      <c r="C169" s="181"/>
      <c r="D169" s="176"/>
      <c r="E169" s="176"/>
      <c r="F169" s="176"/>
      <c r="G169" s="176"/>
      <c r="H169" s="176"/>
      <c r="I169" s="131"/>
      <c r="J169" s="131" t="s">
        <v>1724</v>
      </c>
      <c r="K169" s="131"/>
      <c r="L169" s="131"/>
    </row>
    <row r="170" spans="1:12" ht="18.75" x14ac:dyDescent="0.3">
      <c r="A170" s="282"/>
      <c r="B170" s="291"/>
      <c r="C170" s="41"/>
      <c r="D170" s="41"/>
      <c r="E170" s="292"/>
      <c r="F170" s="292"/>
      <c r="G170" s="292"/>
      <c r="H170" s="292"/>
      <c r="I170" s="292"/>
      <c r="J170" s="41"/>
      <c r="K170" s="41"/>
      <c r="L170" s="41"/>
    </row>
    <row r="171" spans="1:12" ht="18.75" x14ac:dyDescent="0.3">
      <c r="A171" s="282"/>
      <c r="B171" s="291"/>
      <c r="C171" s="41"/>
      <c r="D171" s="41"/>
      <c r="E171" s="292"/>
      <c r="F171" s="292"/>
      <c r="G171" s="292"/>
      <c r="H171" s="292"/>
      <c r="I171" s="292"/>
      <c r="J171" s="41"/>
      <c r="K171" s="41"/>
      <c r="L171" s="41"/>
    </row>
    <row r="172" spans="1:12" ht="18.75" x14ac:dyDescent="0.3">
      <c r="A172" s="282"/>
      <c r="B172" s="291"/>
      <c r="C172" s="41"/>
      <c r="D172" s="41"/>
      <c r="E172" s="292"/>
      <c r="F172" s="292"/>
      <c r="G172" s="292"/>
      <c r="H172" s="292"/>
      <c r="I172" s="292"/>
      <c r="J172" s="41"/>
      <c r="K172" s="41"/>
      <c r="L172" s="41"/>
    </row>
    <row r="173" spans="1:12" ht="18.75" x14ac:dyDescent="0.3">
      <c r="A173" s="282"/>
      <c r="B173" s="291"/>
      <c r="C173" s="41"/>
      <c r="D173" s="41"/>
      <c r="E173" s="292"/>
      <c r="F173" s="292"/>
      <c r="G173" s="292"/>
      <c r="H173" s="292"/>
      <c r="I173" s="292"/>
      <c r="J173" s="41"/>
      <c r="K173" s="41"/>
      <c r="L173" s="41"/>
    </row>
    <row r="174" spans="1:12" ht="18.75" x14ac:dyDescent="0.3">
      <c r="A174" s="282"/>
      <c r="B174" s="291"/>
      <c r="C174" s="41"/>
      <c r="D174" s="41"/>
      <c r="E174" s="292"/>
      <c r="F174" s="292"/>
      <c r="G174" s="292"/>
      <c r="H174" s="292"/>
      <c r="I174" s="292"/>
      <c r="J174" s="41"/>
      <c r="K174" s="41"/>
      <c r="L174" s="41"/>
    </row>
    <row r="175" spans="1:12" ht="18.75" x14ac:dyDescent="0.3">
      <c r="A175" s="374">
        <v>213</v>
      </c>
      <c r="B175" s="374"/>
      <c r="C175" s="374"/>
      <c r="D175" s="374"/>
      <c r="E175" s="374"/>
      <c r="F175" s="374"/>
      <c r="G175" s="374"/>
      <c r="H175" s="374"/>
      <c r="I175" s="374"/>
      <c r="J175" s="374"/>
      <c r="K175" s="374"/>
      <c r="L175" s="374"/>
    </row>
    <row r="176" spans="1:12" ht="18.75" x14ac:dyDescent="0.3">
      <c r="A176" s="281"/>
      <c r="K176" s="74"/>
      <c r="L176" s="78" t="s">
        <v>2617</v>
      </c>
    </row>
    <row r="178" spans="1:12" ht="18.75" x14ac:dyDescent="0.3">
      <c r="A178" s="171" t="s">
        <v>4</v>
      </c>
      <c r="B178" s="133" t="s">
        <v>5</v>
      </c>
      <c r="C178" s="133" t="s">
        <v>6</v>
      </c>
      <c r="D178" s="133" t="s">
        <v>7</v>
      </c>
      <c r="E178" s="345" t="s">
        <v>8</v>
      </c>
      <c r="F178" s="346"/>
      <c r="G178" s="347"/>
      <c r="H178" s="298"/>
      <c r="I178" s="299"/>
      <c r="J178" s="133" t="s">
        <v>9</v>
      </c>
      <c r="K178" s="133" t="s">
        <v>10</v>
      </c>
      <c r="L178" s="133" t="s">
        <v>11</v>
      </c>
    </row>
    <row r="179" spans="1:12" ht="18.75" x14ac:dyDescent="0.3">
      <c r="A179" s="172"/>
      <c r="B179" s="135"/>
      <c r="C179" s="135"/>
      <c r="D179" s="135"/>
      <c r="E179" s="173">
        <v>2561</v>
      </c>
      <c r="F179" s="173">
        <v>2562</v>
      </c>
      <c r="G179" s="300">
        <v>2563</v>
      </c>
      <c r="H179" s="300">
        <v>2564</v>
      </c>
      <c r="I179" s="210">
        <v>2564</v>
      </c>
      <c r="J179" s="134" t="s">
        <v>142</v>
      </c>
      <c r="K179" s="135"/>
      <c r="L179" s="135" t="s">
        <v>12</v>
      </c>
    </row>
    <row r="180" spans="1:12" ht="18.75" x14ac:dyDescent="0.3">
      <c r="A180" s="174"/>
      <c r="B180" s="175"/>
      <c r="C180" s="175"/>
      <c r="D180" s="175"/>
      <c r="E180" s="176" t="s">
        <v>13</v>
      </c>
      <c r="F180" s="176" t="s">
        <v>13</v>
      </c>
      <c r="G180" s="284" t="s">
        <v>13</v>
      </c>
      <c r="H180" s="284" t="s">
        <v>13</v>
      </c>
      <c r="I180" s="204" t="s">
        <v>13</v>
      </c>
      <c r="J180" s="176"/>
      <c r="K180" s="176"/>
      <c r="L180" s="176"/>
    </row>
    <row r="181" spans="1:12" ht="18.75" x14ac:dyDescent="0.3">
      <c r="A181" s="243">
        <v>34</v>
      </c>
      <c r="B181" s="191" t="s">
        <v>1460</v>
      </c>
      <c r="C181" s="178" t="s">
        <v>456</v>
      </c>
      <c r="D181" s="127" t="s">
        <v>313</v>
      </c>
      <c r="E181" s="301">
        <v>200000</v>
      </c>
      <c r="F181" s="301">
        <v>200000</v>
      </c>
      <c r="G181" s="301">
        <v>200000</v>
      </c>
      <c r="H181" s="301">
        <v>200000</v>
      </c>
      <c r="I181" s="301">
        <v>200000</v>
      </c>
      <c r="J181" s="133" t="s">
        <v>653</v>
      </c>
      <c r="K181" s="127" t="s">
        <v>2624</v>
      </c>
      <c r="L181" s="127" t="s">
        <v>464</v>
      </c>
    </row>
    <row r="182" spans="1:12" ht="18.75" x14ac:dyDescent="0.3">
      <c r="A182" s="242"/>
      <c r="B182" s="129" t="s">
        <v>1470</v>
      </c>
      <c r="C182" s="179" t="s">
        <v>457</v>
      </c>
      <c r="D182" s="129" t="s">
        <v>314</v>
      </c>
      <c r="E182" s="129"/>
      <c r="F182" s="129"/>
      <c r="G182" s="129"/>
      <c r="H182" s="129"/>
      <c r="I182" s="129"/>
      <c r="J182" s="129" t="s">
        <v>654</v>
      </c>
      <c r="K182" s="129" t="s">
        <v>2328</v>
      </c>
      <c r="L182" s="129"/>
    </row>
    <row r="183" spans="1:12" ht="18.75" x14ac:dyDescent="0.3">
      <c r="A183" s="180"/>
      <c r="B183" s="131" t="s">
        <v>1471</v>
      </c>
      <c r="C183" s="181"/>
      <c r="D183" s="176"/>
      <c r="E183" s="176"/>
      <c r="F183" s="176"/>
      <c r="G183" s="176"/>
      <c r="H183" s="176"/>
      <c r="I183" s="131"/>
      <c r="J183" s="131" t="s">
        <v>1724</v>
      </c>
      <c r="K183" s="131"/>
      <c r="L183" s="131"/>
    </row>
    <row r="184" spans="1:12" ht="18.75" x14ac:dyDescent="0.3">
      <c r="A184" s="243">
        <v>35</v>
      </c>
      <c r="B184" s="191" t="s">
        <v>1512</v>
      </c>
      <c r="C184" s="178" t="s">
        <v>1515</v>
      </c>
      <c r="D184" s="127" t="s">
        <v>313</v>
      </c>
      <c r="E184" s="301">
        <v>100000</v>
      </c>
      <c r="F184" s="301">
        <v>100000</v>
      </c>
      <c r="G184" s="301">
        <v>100000</v>
      </c>
      <c r="H184" s="301">
        <v>100000</v>
      </c>
      <c r="I184" s="301">
        <v>100000</v>
      </c>
      <c r="J184" s="133" t="s">
        <v>653</v>
      </c>
      <c r="K184" s="127" t="s">
        <v>2624</v>
      </c>
      <c r="L184" s="127" t="s">
        <v>464</v>
      </c>
    </row>
    <row r="185" spans="1:12" ht="18.75" x14ac:dyDescent="0.3">
      <c r="A185" s="242"/>
      <c r="B185" s="129" t="s">
        <v>1513</v>
      </c>
      <c r="C185" s="179" t="s">
        <v>1516</v>
      </c>
      <c r="D185" s="129" t="s">
        <v>314</v>
      </c>
      <c r="E185" s="129"/>
      <c r="F185" s="129"/>
      <c r="G185" s="129"/>
      <c r="H185" s="129"/>
      <c r="I185" s="129"/>
      <c r="J185" s="129" t="s">
        <v>654</v>
      </c>
      <c r="K185" s="129" t="s">
        <v>2328</v>
      </c>
      <c r="L185" s="129"/>
    </row>
    <row r="186" spans="1:12" ht="18.75" x14ac:dyDescent="0.3">
      <c r="A186" s="180"/>
      <c r="B186" s="131" t="s">
        <v>1514</v>
      </c>
      <c r="C186" s="181"/>
      <c r="D186" s="176"/>
      <c r="E186" s="176"/>
      <c r="F186" s="176"/>
      <c r="G186" s="176"/>
      <c r="H186" s="176"/>
      <c r="I186" s="131"/>
      <c r="J186" s="131" t="s">
        <v>1724</v>
      </c>
      <c r="K186" s="131"/>
      <c r="L186" s="131"/>
    </row>
    <row r="187" spans="1:12" ht="18.75" x14ac:dyDescent="0.3">
      <c r="A187" s="243">
        <v>36</v>
      </c>
      <c r="B187" s="191" t="s">
        <v>1512</v>
      </c>
      <c r="C187" s="178" t="s">
        <v>1515</v>
      </c>
      <c r="D187" s="127" t="s">
        <v>313</v>
      </c>
      <c r="E187" s="301">
        <v>100000</v>
      </c>
      <c r="F187" s="301">
        <v>100000</v>
      </c>
      <c r="G187" s="301">
        <v>100000</v>
      </c>
      <c r="H187" s="301">
        <v>100000</v>
      </c>
      <c r="I187" s="301">
        <v>100000</v>
      </c>
      <c r="J187" s="133" t="s">
        <v>653</v>
      </c>
      <c r="K187" s="127" t="s">
        <v>2624</v>
      </c>
      <c r="L187" s="127" t="s">
        <v>464</v>
      </c>
    </row>
    <row r="188" spans="1:12" ht="18.75" x14ac:dyDescent="0.3">
      <c r="A188" s="242"/>
      <c r="B188" s="129" t="s">
        <v>1517</v>
      </c>
      <c r="C188" s="179" t="s">
        <v>1516</v>
      </c>
      <c r="D188" s="129" t="s">
        <v>314</v>
      </c>
      <c r="E188" s="129"/>
      <c r="F188" s="129"/>
      <c r="G188" s="129"/>
      <c r="H188" s="129"/>
      <c r="I188" s="129"/>
      <c r="J188" s="129" t="s">
        <v>654</v>
      </c>
      <c r="K188" s="129" t="s">
        <v>2328</v>
      </c>
      <c r="L188" s="129"/>
    </row>
    <row r="189" spans="1:12" ht="18.75" x14ac:dyDescent="0.3">
      <c r="A189" s="180"/>
      <c r="B189" s="131" t="s">
        <v>1518</v>
      </c>
      <c r="C189" s="181"/>
      <c r="D189" s="176"/>
      <c r="E189" s="176"/>
      <c r="F189" s="176"/>
      <c r="G189" s="176"/>
      <c r="H189" s="176"/>
      <c r="I189" s="131"/>
      <c r="J189" s="131" t="s">
        <v>1724</v>
      </c>
      <c r="K189" s="131"/>
      <c r="L189" s="131"/>
    </row>
    <row r="190" spans="1:12" ht="18.75" x14ac:dyDescent="0.3">
      <c r="A190" s="243">
        <v>37</v>
      </c>
      <c r="B190" s="191" t="s">
        <v>525</v>
      </c>
      <c r="C190" s="178" t="s">
        <v>456</v>
      </c>
      <c r="D190" s="127" t="s">
        <v>313</v>
      </c>
      <c r="E190" s="301">
        <v>160000</v>
      </c>
      <c r="F190" s="301">
        <v>160000</v>
      </c>
      <c r="G190" s="301">
        <v>160000</v>
      </c>
      <c r="H190" s="301">
        <v>160000</v>
      </c>
      <c r="I190" s="301">
        <v>160000</v>
      </c>
      <c r="J190" s="133" t="s">
        <v>653</v>
      </c>
      <c r="K190" s="127" t="s">
        <v>2624</v>
      </c>
      <c r="L190" s="127" t="s">
        <v>464</v>
      </c>
    </row>
    <row r="191" spans="1:12" ht="18.75" x14ac:dyDescent="0.3">
      <c r="A191" s="242"/>
      <c r="B191" s="129" t="s">
        <v>1519</v>
      </c>
      <c r="C191" s="179" t="s">
        <v>457</v>
      </c>
      <c r="D191" s="129" t="s">
        <v>314</v>
      </c>
      <c r="E191" s="129"/>
      <c r="F191" s="129"/>
      <c r="G191" s="129"/>
      <c r="H191" s="129"/>
      <c r="I191" s="129"/>
      <c r="J191" s="129" t="s">
        <v>654</v>
      </c>
      <c r="K191" s="129" t="s">
        <v>2328</v>
      </c>
      <c r="L191" s="129"/>
    </row>
    <row r="192" spans="1:12" ht="18.75" x14ac:dyDescent="0.3">
      <c r="A192" s="180"/>
      <c r="B192" s="131" t="s">
        <v>707</v>
      </c>
      <c r="C192" s="181"/>
      <c r="D192" s="176"/>
      <c r="E192" s="176"/>
      <c r="F192" s="176"/>
      <c r="G192" s="176"/>
      <c r="H192" s="176"/>
      <c r="I192" s="131"/>
      <c r="J192" s="131" t="s">
        <v>1724</v>
      </c>
      <c r="K192" s="131"/>
      <c r="L192" s="131"/>
    </row>
    <row r="193" spans="1:12" ht="18.75" x14ac:dyDescent="0.3">
      <c r="A193" s="243">
        <v>38</v>
      </c>
      <c r="B193" s="191" t="s">
        <v>525</v>
      </c>
      <c r="C193" s="178" t="s">
        <v>456</v>
      </c>
      <c r="D193" s="127" t="s">
        <v>313</v>
      </c>
      <c r="E193" s="301">
        <v>180000</v>
      </c>
      <c r="F193" s="301">
        <v>180000</v>
      </c>
      <c r="G193" s="301">
        <v>180000</v>
      </c>
      <c r="H193" s="301">
        <v>180000</v>
      </c>
      <c r="I193" s="301">
        <v>180000</v>
      </c>
      <c r="J193" s="133" t="s">
        <v>653</v>
      </c>
      <c r="K193" s="127" t="s">
        <v>2624</v>
      </c>
      <c r="L193" s="127" t="s">
        <v>464</v>
      </c>
    </row>
    <row r="194" spans="1:12" ht="18.75" x14ac:dyDescent="0.3">
      <c r="A194" s="242"/>
      <c r="B194" s="129" t="s">
        <v>1520</v>
      </c>
      <c r="C194" s="179" t="s">
        <v>457</v>
      </c>
      <c r="D194" s="129" t="s">
        <v>314</v>
      </c>
      <c r="E194" s="129"/>
      <c r="F194" s="129"/>
      <c r="G194" s="129"/>
      <c r="H194" s="129"/>
      <c r="I194" s="129"/>
      <c r="J194" s="129" t="s">
        <v>654</v>
      </c>
      <c r="K194" s="129" t="s">
        <v>2328</v>
      </c>
      <c r="L194" s="129"/>
    </row>
    <row r="195" spans="1:12" ht="18.75" x14ac:dyDescent="0.3">
      <c r="A195" s="180"/>
      <c r="B195" s="131" t="s">
        <v>707</v>
      </c>
      <c r="C195" s="181"/>
      <c r="D195" s="176"/>
      <c r="E195" s="176"/>
      <c r="F195" s="176"/>
      <c r="G195" s="176"/>
      <c r="H195" s="176"/>
      <c r="I195" s="131"/>
      <c r="J195" s="131" t="s">
        <v>1724</v>
      </c>
      <c r="K195" s="131"/>
      <c r="L195" s="131"/>
    </row>
    <row r="204" spans="1:12" ht="18.75" x14ac:dyDescent="0.3">
      <c r="A204" s="348">
        <v>214</v>
      </c>
      <c r="B204" s="348"/>
      <c r="C204" s="348"/>
      <c r="D204" s="348"/>
      <c r="E204" s="348"/>
      <c r="F204" s="348"/>
      <c r="G204" s="348"/>
      <c r="H204" s="348"/>
      <c r="I204" s="348"/>
      <c r="J204" s="348"/>
      <c r="K204" s="348"/>
      <c r="L204" s="348"/>
    </row>
    <row r="205" spans="1:12" ht="18.75" x14ac:dyDescent="0.3">
      <c r="A205" s="281"/>
      <c r="K205" s="74"/>
      <c r="L205" s="78" t="s">
        <v>2617</v>
      </c>
    </row>
    <row r="207" spans="1:12" ht="18.75" x14ac:dyDescent="0.3">
      <c r="A207" s="171" t="s">
        <v>4</v>
      </c>
      <c r="B207" s="133" t="s">
        <v>5</v>
      </c>
      <c r="C207" s="133" t="s">
        <v>6</v>
      </c>
      <c r="D207" s="133" t="s">
        <v>7</v>
      </c>
      <c r="E207" s="345" t="s">
        <v>8</v>
      </c>
      <c r="F207" s="346"/>
      <c r="G207" s="347"/>
      <c r="H207" s="298"/>
      <c r="I207" s="299"/>
      <c r="J207" s="133" t="s">
        <v>9</v>
      </c>
      <c r="K207" s="133" t="s">
        <v>10</v>
      </c>
      <c r="L207" s="133" t="s">
        <v>11</v>
      </c>
    </row>
    <row r="208" spans="1:12" ht="18.75" x14ac:dyDescent="0.3">
      <c r="A208" s="172"/>
      <c r="B208" s="135"/>
      <c r="C208" s="135"/>
      <c r="D208" s="135"/>
      <c r="E208" s="173">
        <v>2561</v>
      </c>
      <c r="F208" s="173">
        <v>2562</v>
      </c>
      <c r="G208" s="300">
        <v>2563</v>
      </c>
      <c r="H208" s="302"/>
      <c r="I208" s="210">
        <v>2564</v>
      </c>
      <c r="J208" s="134" t="s">
        <v>142</v>
      </c>
      <c r="K208" s="135"/>
      <c r="L208" s="135" t="s">
        <v>12</v>
      </c>
    </row>
    <row r="209" spans="1:12" ht="18.75" x14ac:dyDescent="0.3">
      <c r="A209" s="174"/>
      <c r="B209" s="175"/>
      <c r="C209" s="175"/>
      <c r="D209" s="175"/>
      <c r="E209" s="176" t="s">
        <v>13</v>
      </c>
      <c r="F209" s="176" t="s">
        <v>13</v>
      </c>
      <c r="G209" s="284" t="s">
        <v>13</v>
      </c>
      <c r="H209" s="303"/>
      <c r="I209" s="204" t="s">
        <v>13</v>
      </c>
      <c r="J209" s="176"/>
      <c r="K209" s="176"/>
      <c r="L209" s="176"/>
    </row>
    <row r="210" spans="1:12" ht="18.75" x14ac:dyDescent="0.3">
      <c r="A210" s="243">
        <v>39</v>
      </c>
      <c r="B210" s="191" t="s">
        <v>1460</v>
      </c>
      <c r="C210" s="178" t="s">
        <v>456</v>
      </c>
      <c r="D210" s="127" t="s">
        <v>313</v>
      </c>
      <c r="E210" s="301">
        <v>400000</v>
      </c>
      <c r="F210" s="301">
        <v>400000</v>
      </c>
      <c r="G210" s="301">
        <v>400000</v>
      </c>
      <c r="H210" s="301">
        <v>400000</v>
      </c>
      <c r="I210" s="301">
        <v>400000</v>
      </c>
      <c r="J210" s="133" t="s">
        <v>653</v>
      </c>
      <c r="K210" s="127" t="s">
        <v>2624</v>
      </c>
      <c r="L210" s="127" t="s">
        <v>464</v>
      </c>
    </row>
    <row r="211" spans="1:12" ht="18.75" x14ac:dyDescent="0.3">
      <c r="A211" s="242"/>
      <c r="B211" s="129" t="s">
        <v>1534</v>
      </c>
      <c r="C211" s="179" t="s">
        <v>457</v>
      </c>
      <c r="D211" s="129" t="s">
        <v>314</v>
      </c>
      <c r="E211" s="129"/>
      <c r="F211" s="129"/>
      <c r="G211" s="129"/>
      <c r="H211" s="129"/>
      <c r="I211" s="129"/>
      <c r="J211" s="129" t="s">
        <v>654</v>
      </c>
      <c r="K211" s="129" t="s">
        <v>2328</v>
      </c>
      <c r="L211" s="129"/>
    </row>
    <row r="212" spans="1:12" ht="18.75" x14ac:dyDescent="0.3">
      <c r="A212" s="180"/>
      <c r="B212" s="131"/>
      <c r="C212" s="181"/>
      <c r="D212" s="176"/>
      <c r="E212" s="176"/>
      <c r="F212" s="176"/>
      <c r="G212" s="176"/>
      <c r="H212" s="176"/>
      <c r="I212" s="131"/>
      <c r="J212" s="131" t="s">
        <v>1724</v>
      </c>
      <c r="K212" s="131"/>
      <c r="L212" s="131"/>
    </row>
    <row r="213" spans="1:12" ht="18.75" x14ac:dyDescent="0.3">
      <c r="A213" s="243">
        <v>40</v>
      </c>
      <c r="B213" s="191" t="s">
        <v>525</v>
      </c>
      <c r="C213" s="178" t="s">
        <v>456</v>
      </c>
      <c r="D213" s="127" t="s">
        <v>313</v>
      </c>
      <c r="E213" s="301">
        <v>200000</v>
      </c>
      <c r="F213" s="301">
        <v>200000</v>
      </c>
      <c r="G213" s="301">
        <v>200000</v>
      </c>
      <c r="H213" s="301">
        <v>200000</v>
      </c>
      <c r="I213" s="301">
        <v>200000</v>
      </c>
      <c r="J213" s="133" t="s">
        <v>653</v>
      </c>
      <c r="K213" s="127" t="s">
        <v>2624</v>
      </c>
      <c r="L213" s="127" t="s">
        <v>464</v>
      </c>
    </row>
    <row r="214" spans="1:12" ht="18.75" x14ac:dyDescent="0.3">
      <c r="A214" s="242"/>
      <c r="B214" s="129" t="s">
        <v>1534</v>
      </c>
      <c r="C214" s="179" t="s">
        <v>457</v>
      </c>
      <c r="D214" s="129" t="s">
        <v>314</v>
      </c>
      <c r="E214" s="129"/>
      <c r="F214" s="129"/>
      <c r="G214" s="129"/>
      <c r="H214" s="129"/>
      <c r="I214" s="129"/>
      <c r="J214" s="129" t="s">
        <v>654</v>
      </c>
      <c r="K214" s="129" t="s">
        <v>2328</v>
      </c>
      <c r="L214" s="129"/>
    </row>
    <row r="215" spans="1:12" ht="18.75" x14ac:dyDescent="0.3">
      <c r="A215" s="180"/>
      <c r="B215" s="131"/>
      <c r="C215" s="181"/>
      <c r="D215" s="176"/>
      <c r="E215" s="176"/>
      <c r="F215" s="176"/>
      <c r="G215" s="176"/>
      <c r="H215" s="176"/>
      <c r="I215" s="131"/>
      <c r="J215" s="131" t="s">
        <v>1724</v>
      </c>
      <c r="K215" s="131"/>
      <c r="L215" s="131"/>
    </row>
    <row r="216" spans="1:12" ht="18.75" x14ac:dyDescent="0.3">
      <c r="A216" s="243">
        <v>41</v>
      </c>
      <c r="B216" s="191" t="s">
        <v>525</v>
      </c>
      <c r="C216" s="178" t="s">
        <v>456</v>
      </c>
      <c r="D216" s="127" t="s">
        <v>313</v>
      </c>
      <c r="E216" s="301">
        <v>200000</v>
      </c>
      <c r="F216" s="301">
        <v>200000</v>
      </c>
      <c r="G216" s="301">
        <v>200000</v>
      </c>
      <c r="H216" s="301">
        <v>200000</v>
      </c>
      <c r="I216" s="301">
        <v>200000</v>
      </c>
      <c r="J216" s="133" t="s">
        <v>653</v>
      </c>
      <c r="K216" s="127" t="s">
        <v>2624</v>
      </c>
      <c r="L216" s="127" t="s">
        <v>464</v>
      </c>
    </row>
    <row r="217" spans="1:12" ht="18.75" x14ac:dyDescent="0.3">
      <c r="A217" s="242"/>
      <c r="B217" s="129" t="s">
        <v>1551</v>
      </c>
      <c r="C217" s="179" t="s">
        <v>457</v>
      </c>
      <c r="D217" s="129" t="s">
        <v>314</v>
      </c>
      <c r="E217" s="129"/>
      <c r="F217" s="129"/>
      <c r="G217" s="129"/>
      <c r="H217" s="129"/>
      <c r="I217" s="129"/>
      <c r="J217" s="129" t="s">
        <v>654</v>
      </c>
      <c r="K217" s="129" t="s">
        <v>2328</v>
      </c>
      <c r="L217" s="129"/>
    </row>
    <row r="218" spans="1:12" ht="18.75" x14ac:dyDescent="0.3">
      <c r="A218" s="180"/>
      <c r="B218" s="131" t="s">
        <v>1552</v>
      </c>
      <c r="C218" s="181"/>
      <c r="D218" s="176"/>
      <c r="E218" s="176"/>
      <c r="F218" s="176"/>
      <c r="G218" s="176"/>
      <c r="H218" s="176"/>
      <c r="I218" s="131"/>
      <c r="J218" s="131" t="s">
        <v>1724</v>
      </c>
      <c r="K218" s="131"/>
      <c r="L218" s="131"/>
    </row>
    <row r="219" spans="1:12" ht="18.75" x14ac:dyDescent="0.3">
      <c r="A219" s="243">
        <v>42</v>
      </c>
      <c r="B219" s="191" t="s">
        <v>525</v>
      </c>
      <c r="C219" s="178" t="s">
        <v>456</v>
      </c>
      <c r="D219" s="127" t="s">
        <v>313</v>
      </c>
      <c r="E219" s="301">
        <v>180000</v>
      </c>
      <c r="F219" s="301">
        <v>180000</v>
      </c>
      <c r="G219" s="301">
        <v>180000</v>
      </c>
      <c r="H219" s="301">
        <v>180000</v>
      </c>
      <c r="I219" s="301">
        <v>180000</v>
      </c>
      <c r="J219" s="133" t="s">
        <v>653</v>
      </c>
      <c r="K219" s="127" t="s">
        <v>2624</v>
      </c>
      <c r="L219" s="127" t="s">
        <v>464</v>
      </c>
    </row>
    <row r="220" spans="1:12" ht="18.75" x14ac:dyDescent="0.3">
      <c r="A220" s="242"/>
      <c r="B220" s="129" t="s">
        <v>1553</v>
      </c>
      <c r="C220" s="179" t="s">
        <v>457</v>
      </c>
      <c r="D220" s="129" t="s">
        <v>314</v>
      </c>
      <c r="E220" s="129"/>
      <c r="F220" s="129"/>
      <c r="G220" s="129"/>
      <c r="H220" s="129"/>
      <c r="I220" s="129"/>
      <c r="J220" s="129" t="s">
        <v>654</v>
      </c>
      <c r="K220" s="129" t="s">
        <v>2328</v>
      </c>
      <c r="L220" s="129"/>
    </row>
    <row r="221" spans="1:12" ht="18.75" x14ac:dyDescent="0.3">
      <c r="A221" s="180"/>
      <c r="B221" s="131" t="s">
        <v>1554</v>
      </c>
      <c r="C221" s="181"/>
      <c r="D221" s="176"/>
      <c r="E221" s="176"/>
      <c r="F221" s="176"/>
      <c r="G221" s="176"/>
      <c r="H221" s="176"/>
      <c r="I221" s="131"/>
      <c r="J221" s="131" t="s">
        <v>1724</v>
      </c>
      <c r="K221" s="131"/>
      <c r="L221" s="131"/>
    </row>
    <row r="222" spans="1:12" ht="18.75" x14ac:dyDescent="0.3">
      <c r="A222" s="243">
        <v>43</v>
      </c>
      <c r="B222" s="191" t="s">
        <v>1572</v>
      </c>
      <c r="C222" s="178" t="s">
        <v>456</v>
      </c>
      <c r="D222" s="127" t="s">
        <v>313</v>
      </c>
      <c r="E222" s="301">
        <v>400000</v>
      </c>
      <c r="F222" s="301">
        <v>400000</v>
      </c>
      <c r="G222" s="301">
        <v>400000</v>
      </c>
      <c r="H222" s="301">
        <v>400000</v>
      </c>
      <c r="I222" s="301">
        <v>400000</v>
      </c>
      <c r="J222" s="133" t="s">
        <v>653</v>
      </c>
      <c r="K222" s="127" t="s">
        <v>2624</v>
      </c>
      <c r="L222" s="127" t="s">
        <v>464</v>
      </c>
    </row>
    <row r="223" spans="1:12" ht="18.75" x14ac:dyDescent="0.3">
      <c r="A223" s="242"/>
      <c r="B223" s="129" t="s">
        <v>1573</v>
      </c>
      <c r="C223" s="179" t="s">
        <v>457</v>
      </c>
      <c r="D223" s="129" t="s">
        <v>314</v>
      </c>
      <c r="E223" s="129"/>
      <c r="F223" s="129"/>
      <c r="G223" s="129"/>
      <c r="H223" s="129"/>
      <c r="I223" s="129"/>
      <c r="J223" s="129" t="s">
        <v>654</v>
      </c>
      <c r="K223" s="129" t="s">
        <v>2328</v>
      </c>
      <c r="L223" s="129"/>
    </row>
    <row r="224" spans="1:12" ht="18.75" x14ac:dyDescent="0.3">
      <c r="A224" s="180"/>
      <c r="B224" s="131"/>
      <c r="C224" s="181"/>
      <c r="D224" s="176"/>
      <c r="E224" s="176"/>
      <c r="F224" s="176"/>
      <c r="G224" s="176"/>
      <c r="H224" s="176"/>
      <c r="I224" s="131"/>
      <c r="J224" s="131" t="s">
        <v>1724</v>
      </c>
      <c r="K224" s="131"/>
      <c r="L224" s="131"/>
    </row>
    <row r="233" spans="1:12" ht="18.75" x14ac:dyDescent="0.3">
      <c r="A233" s="348">
        <v>215</v>
      </c>
      <c r="B233" s="348"/>
      <c r="C233" s="348"/>
      <c r="D233" s="348"/>
      <c r="E233" s="348"/>
      <c r="F233" s="348"/>
      <c r="G233" s="348"/>
      <c r="H233" s="348"/>
      <c r="I233" s="348"/>
      <c r="J233" s="348"/>
      <c r="K233" s="348"/>
      <c r="L233" s="348"/>
    </row>
    <row r="234" spans="1:12" ht="18.75" x14ac:dyDescent="0.3">
      <c r="A234" s="281"/>
      <c r="K234" s="74"/>
      <c r="L234" s="78" t="s">
        <v>2617</v>
      </c>
    </row>
    <row r="236" spans="1:12" ht="18.75" x14ac:dyDescent="0.3">
      <c r="A236" s="171" t="s">
        <v>4</v>
      </c>
      <c r="B236" s="133" t="s">
        <v>5</v>
      </c>
      <c r="C236" s="133" t="s">
        <v>6</v>
      </c>
      <c r="D236" s="133" t="s">
        <v>7</v>
      </c>
      <c r="E236" s="345" t="s">
        <v>8</v>
      </c>
      <c r="F236" s="346"/>
      <c r="G236" s="347"/>
      <c r="H236" s="298"/>
      <c r="I236" s="299"/>
      <c r="J236" s="133" t="s">
        <v>9</v>
      </c>
      <c r="K236" s="133" t="s">
        <v>10</v>
      </c>
      <c r="L236" s="133" t="s">
        <v>11</v>
      </c>
    </row>
    <row r="237" spans="1:12" ht="18.75" x14ac:dyDescent="0.3">
      <c r="A237" s="172"/>
      <c r="B237" s="135"/>
      <c r="C237" s="135"/>
      <c r="D237" s="135"/>
      <c r="E237" s="173">
        <v>2561</v>
      </c>
      <c r="F237" s="173">
        <v>2562</v>
      </c>
      <c r="G237" s="300">
        <v>2563</v>
      </c>
      <c r="H237" s="302"/>
      <c r="I237" s="210">
        <v>2564</v>
      </c>
      <c r="J237" s="134" t="s">
        <v>142</v>
      </c>
      <c r="K237" s="135"/>
      <c r="L237" s="135" t="s">
        <v>12</v>
      </c>
    </row>
    <row r="238" spans="1:12" ht="18.75" x14ac:dyDescent="0.3">
      <c r="A238" s="174"/>
      <c r="B238" s="175"/>
      <c r="C238" s="175"/>
      <c r="D238" s="175"/>
      <c r="E238" s="176" t="s">
        <v>13</v>
      </c>
      <c r="F238" s="176" t="s">
        <v>13</v>
      </c>
      <c r="G238" s="284" t="s">
        <v>13</v>
      </c>
      <c r="H238" s="303"/>
      <c r="I238" s="204" t="s">
        <v>13</v>
      </c>
      <c r="J238" s="176"/>
      <c r="K238" s="176"/>
      <c r="L238" s="176"/>
    </row>
    <row r="239" spans="1:12" ht="18.75" x14ac:dyDescent="0.3">
      <c r="A239" s="243">
        <v>44</v>
      </c>
      <c r="B239" s="191" t="s">
        <v>1460</v>
      </c>
      <c r="C239" s="178" t="s">
        <v>456</v>
      </c>
      <c r="D239" s="127" t="s">
        <v>313</v>
      </c>
      <c r="E239" s="301">
        <v>180000</v>
      </c>
      <c r="F239" s="301">
        <v>180000</v>
      </c>
      <c r="G239" s="301">
        <v>180000</v>
      </c>
      <c r="H239" s="301">
        <v>180000</v>
      </c>
      <c r="I239" s="301">
        <v>180000</v>
      </c>
      <c r="J239" s="133" t="s">
        <v>653</v>
      </c>
      <c r="K239" s="127" t="s">
        <v>2624</v>
      </c>
      <c r="L239" s="127" t="s">
        <v>464</v>
      </c>
    </row>
    <row r="240" spans="1:12" ht="18.75" x14ac:dyDescent="0.3">
      <c r="A240" s="242"/>
      <c r="B240" s="129" t="s">
        <v>1575</v>
      </c>
      <c r="C240" s="179" t="s">
        <v>457</v>
      </c>
      <c r="D240" s="129" t="s">
        <v>314</v>
      </c>
      <c r="E240" s="129"/>
      <c r="F240" s="129"/>
      <c r="G240" s="129"/>
      <c r="H240" s="129"/>
      <c r="I240" s="129"/>
      <c r="J240" s="129" t="s">
        <v>654</v>
      </c>
      <c r="K240" s="129" t="s">
        <v>2328</v>
      </c>
      <c r="L240" s="129"/>
    </row>
    <row r="241" spans="1:12" ht="18.75" x14ac:dyDescent="0.3">
      <c r="A241" s="180"/>
      <c r="B241" s="131" t="s">
        <v>1576</v>
      </c>
      <c r="C241" s="181"/>
      <c r="D241" s="176"/>
      <c r="E241" s="176"/>
      <c r="F241" s="176"/>
      <c r="G241" s="176"/>
      <c r="H241" s="176"/>
      <c r="I241" s="131"/>
      <c r="J241" s="131" t="s">
        <v>1724</v>
      </c>
      <c r="K241" s="131"/>
      <c r="L241" s="131"/>
    </row>
    <row r="242" spans="1:12" ht="18.75" x14ac:dyDescent="0.3">
      <c r="A242" s="243">
        <v>45</v>
      </c>
      <c r="B242" s="191" t="s">
        <v>1577</v>
      </c>
      <c r="C242" s="178" t="s">
        <v>456</v>
      </c>
      <c r="D242" s="127" t="s">
        <v>313</v>
      </c>
      <c r="E242" s="301">
        <v>200000</v>
      </c>
      <c r="F242" s="301">
        <v>200000</v>
      </c>
      <c r="G242" s="301">
        <v>200000</v>
      </c>
      <c r="H242" s="301">
        <v>200000</v>
      </c>
      <c r="I242" s="301">
        <v>200000</v>
      </c>
      <c r="J242" s="133" t="s">
        <v>653</v>
      </c>
      <c r="K242" s="127" t="s">
        <v>2624</v>
      </c>
      <c r="L242" s="127" t="s">
        <v>464</v>
      </c>
    </row>
    <row r="243" spans="1:12" ht="18.75" x14ac:dyDescent="0.3">
      <c r="A243" s="242"/>
      <c r="B243" s="129" t="s">
        <v>1578</v>
      </c>
      <c r="C243" s="179" t="s">
        <v>457</v>
      </c>
      <c r="D243" s="129" t="s">
        <v>314</v>
      </c>
      <c r="E243" s="129"/>
      <c r="F243" s="129"/>
      <c r="G243" s="129"/>
      <c r="H243" s="129"/>
      <c r="I243" s="129"/>
      <c r="J243" s="129" t="s">
        <v>654</v>
      </c>
      <c r="K243" s="129" t="s">
        <v>2328</v>
      </c>
      <c r="L243" s="129"/>
    </row>
    <row r="244" spans="1:12" ht="18.75" x14ac:dyDescent="0.3">
      <c r="A244" s="180"/>
      <c r="B244" s="131" t="s">
        <v>1579</v>
      </c>
      <c r="C244" s="181"/>
      <c r="D244" s="176"/>
      <c r="E244" s="176"/>
      <c r="F244" s="176"/>
      <c r="G244" s="176"/>
      <c r="H244" s="176"/>
      <c r="I244" s="131"/>
      <c r="J244" s="131" t="s">
        <v>1724</v>
      </c>
      <c r="K244" s="131"/>
      <c r="L244" s="131"/>
    </row>
    <row r="245" spans="1:12" ht="18.75" x14ac:dyDescent="0.3">
      <c r="A245" s="243">
        <v>46</v>
      </c>
      <c r="B245" s="191" t="s">
        <v>1577</v>
      </c>
      <c r="C245" s="178" t="s">
        <v>456</v>
      </c>
      <c r="D245" s="127" t="s">
        <v>313</v>
      </c>
      <c r="E245" s="301">
        <v>200000</v>
      </c>
      <c r="F245" s="301">
        <v>200000</v>
      </c>
      <c r="G245" s="301">
        <v>200000</v>
      </c>
      <c r="H245" s="301">
        <v>200000</v>
      </c>
      <c r="I245" s="301">
        <v>200000</v>
      </c>
      <c r="J245" s="133" t="s">
        <v>653</v>
      </c>
      <c r="K245" s="127" t="s">
        <v>2624</v>
      </c>
      <c r="L245" s="127" t="s">
        <v>464</v>
      </c>
    </row>
    <row r="246" spans="1:12" ht="18.75" x14ac:dyDescent="0.3">
      <c r="A246" s="242"/>
      <c r="B246" s="129" t="s">
        <v>1580</v>
      </c>
      <c r="C246" s="179" t="s">
        <v>457</v>
      </c>
      <c r="D246" s="129" t="s">
        <v>314</v>
      </c>
      <c r="E246" s="129"/>
      <c r="F246" s="129"/>
      <c r="G246" s="129"/>
      <c r="H246" s="129"/>
      <c r="I246" s="129"/>
      <c r="J246" s="129" t="s">
        <v>654</v>
      </c>
      <c r="K246" s="129" t="s">
        <v>2328</v>
      </c>
      <c r="L246" s="129"/>
    </row>
    <row r="247" spans="1:12" ht="18.75" x14ac:dyDescent="0.3">
      <c r="A247" s="180"/>
      <c r="B247" s="131" t="s">
        <v>1581</v>
      </c>
      <c r="C247" s="181"/>
      <c r="D247" s="176"/>
      <c r="E247" s="176"/>
      <c r="F247" s="176"/>
      <c r="G247" s="176"/>
      <c r="H247" s="176"/>
      <c r="I247" s="131"/>
      <c r="J247" s="131" t="s">
        <v>1724</v>
      </c>
      <c r="K247" s="131"/>
      <c r="L247" s="131"/>
    </row>
    <row r="248" spans="1:12" ht="18.75" x14ac:dyDescent="0.3">
      <c r="A248" s="243">
        <v>47</v>
      </c>
      <c r="B248" s="191" t="s">
        <v>1577</v>
      </c>
      <c r="C248" s="178" t="s">
        <v>456</v>
      </c>
      <c r="D248" s="127" t="s">
        <v>313</v>
      </c>
      <c r="E248" s="301">
        <v>200000</v>
      </c>
      <c r="F248" s="301">
        <v>200000</v>
      </c>
      <c r="G248" s="301">
        <v>200000</v>
      </c>
      <c r="H248" s="301">
        <v>200000</v>
      </c>
      <c r="I248" s="301">
        <v>200000</v>
      </c>
      <c r="J248" s="133" t="s">
        <v>653</v>
      </c>
      <c r="K248" s="127" t="s">
        <v>2624</v>
      </c>
      <c r="L248" s="127" t="s">
        <v>464</v>
      </c>
    </row>
    <row r="249" spans="1:12" ht="18.75" x14ac:dyDescent="0.3">
      <c r="A249" s="242"/>
      <c r="B249" s="129" t="s">
        <v>1580</v>
      </c>
      <c r="C249" s="179" t="s">
        <v>457</v>
      </c>
      <c r="D249" s="129" t="s">
        <v>314</v>
      </c>
      <c r="E249" s="129"/>
      <c r="F249" s="129"/>
      <c r="G249" s="129"/>
      <c r="H249" s="129"/>
      <c r="I249" s="129"/>
      <c r="J249" s="129" t="s">
        <v>654</v>
      </c>
      <c r="K249" s="129" t="s">
        <v>2328</v>
      </c>
      <c r="L249" s="129"/>
    </row>
    <row r="250" spans="1:12" ht="18.75" x14ac:dyDescent="0.3">
      <c r="A250" s="180"/>
      <c r="B250" s="131" t="s">
        <v>1581</v>
      </c>
      <c r="C250" s="181"/>
      <c r="D250" s="176"/>
      <c r="E250" s="176"/>
      <c r="F250" s="176"/>
      <c r="G250" s="176"/>
      <c r="H250" s="176"/>
      <c r="I250" s="131"/>
      <c r="J250" s="131" t="s">
        <v>1724</v>
      </c>
      <c r="K250" s="131"/>
      <c r="L250" s="131"/>
    </row>
    <row r="251" spans="1:12" ht="18.75" x14ac:dyDescent="0.3">
      <c r="A251" s="243">
        <v>48</v>
      </c>
      <c r="B251" s="191" t="s">
        <v>525</v>
      </c>
      <c r="C251" s="178" t="s">
        <v>456</v>
      </c>
      <c r="D251" s="127" t="s">
        <v>313</v>
      </c>
      <c r="E251" s="301">
        <v>200000</v>
      </c>
      <c r="F251" s="301">
        <v>200000</v>
      </c>
      <c r="G251" s="301">
        <v>200000</v>
      </c>
      <c r="H251" s="301">
        <v>200000</v>
      </c>
      <c r="I251" s="301">
        <v>200000</v>
      </c>
      <c r="J251" s="133" t="s">
        <v>653</v>
      </c>
      <c r="K251" s="127" t="s">
        <v>2624</v>
      </c>
      <c r="L251" s="127" t="s">
        <v>464</v>
      </c>
    </row>
    <row r="252" spans="1:12" ht="18.75" x14ac:dyDescent="0.3">
      <c r="A252" s="242"/>
      <c r="B252" s="129" t="s">
        <v>1771</v>
      </c>
      <c r="C252" s="179" t="s">
        <v>457</v>
      </c>
      <c r="D252" s="129" t="s">
        <v>314</v>
      </c>
      <c r="E252" s="129"/>
      <c r="F252" s="129"/>
      <c r="G252" s="129"/>
      <c r="H252" s="129"/>
      <c r="I252" s="129"/>
      <c r="J252" s="129" t="s">
        <v>654</v>
      </c>
      <c r="K252" s="129" t="s">
        <v>2328</v>
      </c>
      <c r="L252" s="129"/>
    </row>
    <row r="253" spans="1:12" ht="18.75" x14ac:dyDescent="0.3">
      <c r="A253" s="180"/>
      <c r="B253" s="131" t="s">
        <v>1786</v>
      </c>
      <c r="C253" s="181"/>
      <c r="D253" s="176"/>
      <c r="E253" s="176"/>
      <c r="F253" s="176"/>
      <c r="G253" s="176"/>
      <c r="H253" s="176"/>
      <c r="I253" s="131"/>
      <c r="J253" s="131" t="s">
        <v>1724</v>
      </c>
      <c r="K253" s="131"/>
      <c r="L253" s="131"/>
    </row>
    <row r="254" spans="1:12" ht="18.75" x14ac:dyDescent="0.3">
      <c r="A254" s="243">
        <v>49</v>
      </c>
      <c r="B254" s="191" t="s">
        <v>525</v>
      </c>
      <c r="C254" s="178" t="s">
        <v>456</v>
      </c>
      <c r="D254" s="127" t="s">
        <v>313</v>
      </c>
      <c r="E254" s="301">
        <v>200000</v>
      </c>
      <c r="F254" s="301">
        <v>200000</v>
      </c>
      <c r="G254" s="301">
        <v>200000</v>
      </c>
      <c r="H254" s="301">
        <v>200000</v>
      </c>
      <c r="I254" s="301">
        <v>200000</v>
      </c>
      <c r="J254" s="133" t="s">
        <v>653</v>
      </c>
      <c r="K254" s="127" t="s">
        <v>2624</v>
      </c>
      <c r="L254" s="127" t="s">
        <v>464</v>
      </c>
    </row>
    <row r="255" spans="1:12" ht="18.75" x14ac:dyDescent="0.3">
      <c r="A255" s="242"/>
      <c r="B255" s="129" t="s">
        <v>1787</v>
      </c>
      <c r="C255" s="179" t="s">
        <v>457</v>
      </c>
      <c r="D255" s="129" t="s">
        <v>314</v>
      </c>
      <c r="E255" s="129"/>
      <c r="F255" s="129"/>
      <c r="G255" s="129"/>
      <c r="H255" s="129"/>
      <c r="I255" s="129"/>
      <c r="J255" s="129" t="s">
        <v>654</v>
      </c>
      <c r="K255" s="129" t="s">
        <v>2328</v>
      </c>
      <c r="L255" s="129"/>
    </row>
    <row r="256" spans="1:12" ht="18.75" x14ac:dyDescent="0.3">
      <c r="A256" s="180"/>
      <c r="B256" s="131" t="s">
        <v>1788</v>
      </c>
      <c r="C256" s="181"/>
      <c r="D256" s="176"/>
      <c r="E256" s="176"/>
      <c r="F256" s="176"/>
      <c r="G256" s="176"/>
      <c r="H256" s="176"/>
      <c r="I256" s="131"/>
      <c r="J256" s="131" t="s">
        <v>1724</v>
      </c>
      <c r="K256" s="131"/>
      <c r="L256" s="131"/>
    </row>
  </sheetData>
  <mergeCells count="26">
    <mergeCell ref="E120:I120"/>
    <mergeCell ref="A5:K5"/>
    <mergeCell ref="E236:G236"/>
    <mergeCell ref="E178:G178"/>
    <mergeCell ref="E207:G207"/>
    <mergeCell ref="A90:K90"/>
    <mergeCell ref="E149:G149"/>
    <mergeCell ref="A146:L146"/>
    <mergeCell ref="A175:L175"/>
    <mergeCell ref="A204:L204"/>
    <mergeCell ref="A233:L233"/>
    <mergeCell ref="A30:L30"/>
    <mergeCell ref="A59:L59"/>
    <mergeCell ref="A1:L1"/>
    <mergeCell ref="A28:L28"/>
    <mergeCell ref="A58:L58"/>
    <mergeCell ref="A88:L88"/>
    <mergeCell ref="A117:L117"/>
    <mergeCell ref="A3:K3"/>
    <mergeCell ref="A4:K4"/>
    <mergeCell ref="A6:K6"/>
    <mergeCell ref="A7:K7"/>
    <mergeCell ref="E13:I13"/>
    <mergeCell ref="E33:I33"/>
    <mergeCell ref="E62:I62"/>
    <mergeCell ref="E91:I91"/>
  </mergeCells>
  <pageMargins left="0.3" right="0.21" top="0.74803149606299202" bottom="0.26" header="0.31496062992126" footer="0.31496062992126"/>
  <pageSetup paperSize="9" scale="9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L27"/>
  <sheetViews>
    <sheetView zoomScale="80" zoomScaleNormal="80" workbookViewId="0">
      <selection activeCell="I23" sqref="I23"/>
    </sheetView>
  </sheetViews>
  <sheetFormatPr defaultRowHeight="18" x14ac:dyDescent="0.25"/>
  <cols>
    <col min="1" max="1" width="5.625" style="152" customWidth="1"/>
    <col min="2" max="2" width="24.25" style="46" customWidth="1"/>
    <col min="3" max="3" width="19.75" style="46" customWidth="1"/>
    <col min="4" max="4" width="11.75" style="46" customWidth="1"/>
    <col min="5" max="9" width="9" style="46"/>
    <col min="10" max="10" width="9.25" style="46" customWidth="1"/>
    <col min="11" max="11" width="15.5" style="46" customWidth="1"/>
    <col min="12" max="16384" width="9" style="46"/>
  </cols>
  <sheetData>
    <row r="1" spans="1:12" ht="18.75" x14ac:dyDescent="0.3">
      <c r="A1" s="348">
        <v>216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A2" s="355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78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5">
      <c r="A7" s="371" t="s">
        <v>450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8.75" x14ac:dyDescent="0.25">
      <c r="A8" s="251" t="s">
        <v>1827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1:12" ht="18.75" x14ac:dyDescent="0.25">
      <c r="A9" s="251" t="s">
        <v>24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28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1331</v>
      </c>
      <c r="B11" s="290"/>
      <c r="C11" s="290"/>
      <c r="D11" s="290"/>
      <c r="E11" s="290"/>
      <c r="F11" s="290"/>
      <c r="G11" s="251"/>
      <c r="H11" s="251"/>
      <c r="I11" s="251"/>
      <c r="J11" s="251"/>
      <c r="K11" s="251"/>
    </row>
    <row r="12" spans="1:12" ht="18.75" x14ac:dyDescent="0.3">
      <c r="A12" s="159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75"/>
      <c r="D15" s="175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617</v>
      </c>
      <c r="C16" s="127" t="s">
        <v>618</v>
      </c>
      <c r="D16" s="184" t="s">
        <v>205</v>
      </c>
      <c r="E16" s="177">
        <v>50000</v>
      </c>
      <c r="F16" s="177">
        <v>50000</v>
      </c>
      <c r="G16" s="177">
        <v>50000</v>
      </c>
      <c r="H16" s="177">
        <v>50000</v>
      </c>
      <c r="I16" s="177">
        <v>50000</v>
      </c>
      <c r="J16" s="127" t="s">
        <v>257</v>
      </c>
      <c r="K16" s="127" t="s">
        <v>621</v>
      </c>
      <c r="L16" s="178" t="s">
        <v>17</v>
      </c>
    </row>
    <row r="17" spans="1:12" ht="18.75" x14ac:dyDescent="0.3">
      <c r="A17" s="172"/>
      <c r="B17" s="129" t="s">
        <v>1006</v>
      </c>
      <c r="C17" s="129" t="s">
        <v>619</v>
      </c>
      <c r="D17" s="129" t="s">
        <v>126</v>
      </c>
      <c r="E17" s="135"/>
      <c r="F17" s="135"/>
      <c r="G17" s="135"/>
      <c r="H17" s="135"/>
      <c r="I17" s="135"/>
      <c r="J17" s="129" t="s">
        <v>258</v>
      </c>
      <c r="K17" s="129" t="s">
        <v>622</v>
      </c>
      <c r="L17" s="179"/>
    </row>
    <row r="18" spans="1:12" ht="18.75" x14ac:dyDescent="0.3">
      <c r="A18" s="180"/>
      <c r="B18" s="131"/>
      <c r="C18" s="131" t="s">
        <v>620</v>
      </c>
      <c r="D18" s="131"/>
      <c r="E18" s="175"/>
      <c r="F18" s="175"/>
      <c r="G18" s="175"/>
      <c r="H18" s="175"/>
      <c r="I18" s="175"/>
      <c r="J18" s="131"/>
      <c r="K18" s="131" t="s">
        <v>623</v>
      </c>
      <c r="L18" s="187"/>
    </row>
    <row r="19" spans="1:12" ht="18.75" x14ac:dyDescent="0.3">
      <c r="A19" s="171">
        <v>2</v>
      </c>
      <c r="B19" s="127" t="s">
        <v>624</v>
      </c>
      <c r="C19" s="127" t="s">
        <v>618</v>
      </c>
      <c r="D19" s="184" t="s">
        <v>205</v>
      </c>
      <c r="E19" s="177">
        <v>50000</v>
      </c>
      <c r="F19" s="177">
        <v>50000</v>
      </c>
      <c r="G19" s="177">
        <v>50000</v>
      </c>
      <c r="H19" s="177">
        <v>50000</v>
      </c>
      <c r="I19" s="177">
        <v>50000</v>
      </c>
      <c r="J19" s="127" t="s">
        <v>257</v>
      </c>
      <c r="K19" s="127" t="s">
        <v>621</v>
      </c>
      <c r="L19" s="178" t="s">
        <v>17</v>
      </c>
    </row>
    <row r="20" spans="1:12" ht="18.75" x14ac:dyDescent="0.3">
      <c r="A20" s="172"/>
      <c r="B20" s="129" t="s">
        <v>625</v>
      </c>
      <c r="C20" s="129" t="s">
        <v>619</v>
      </c>
      <c r="D20" s="129" t="s">
        <v>126</v>
      </c>
      <c r="E20" s="129"/>
      <c r="F20" s="129"/>
      <c r="G20" s="129"/>
      <c r="H20" s="129"/>
      <c r="I20" s="129"/>
      <c r="J20" s="129" t="s">
        <v>258</v>
      </c>
      <c r="K20" s="129" t="s">
        <v>627</v>
      </c>
      <c r="L20" s="179"/>
    </row>
    <row r="21" spans="1:12" ht="18.75" x14ac:dyDescent="0.3">
      <c r="A21" s="180"/>
      <c r="B21" s="131"/>
      <c r="C21" s="131" t="s">
        <v>626</v>
      </c>
      <c r="D21" s="131"/>
      <c r="E21" s="186"/>
      <c r="F21" s="186"/>
      <c r="G21" s="186"/>
      <c r="H21" s="186"/>
      <c r="I21" s="131"/>
      <c r="J21" s="131"/>
      <c r="K21" s="131" t="s">
        <v>626</v>
      </c>
      <c r="L21" s="187"/>
    </row>
    <row r="22" spans="1:12" ht="18.75" x14ac:dyDescent="0.3">
      <c r="A22" s="148"/>
      <c r="B22" s="74"/>
      <c r="C22" s="74"/>
      <c r="D22" s="74"/>
      <c r="E22" s="112"/>
      <c r="F22" s="112"/>
      <c r="G22" s="112"/>
      <c r="H22" s="112"/>
      <c r="I22" s="74"/>
      <c r="J22" s="74"/>
      <c r="K22" s="74"/>
    </row>
    <row r="23" spans="1:12" ht="18.75" x14ac:dyDescent="0.3">
      <c r="A23" s="148"/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8.75" x14ac:dyDescent="0.3">
      <c r="A24" s="148"/>
      <c r="B24" s="74"/>
      <c r="C24" s="74"/>
      <c r="D24" s="74"/>
      <c r="E24" s="29"/>
      <c r="F24" s="29"/>
      <c r="G24" s="29"/>
      <c r="H24" s="29"/>
      <c r="I24" s="74"/>
      <c r="J24" s="29"/>
      <c r="K24" s="29"/>
    </row>
    <row r="25" spans="1:12" ht="18.75" x14ac:dyDescent="0.3">
      <c r="A25" s="148"/>
      <c r="B25" s="74"/>
      <c r="C25" s="74"/>
      <c r="D25" s="74"/>
      <c r="E25" s="112"/>
      <c r="F25" s="112"/>
      <c r="G25" s="112"/>
      <c r="H25" s="112"/>
      <c r="I25" s="74"/>
      <c r="J25" s="74"/>
      <c r="K25" s="74"/>
    </row>
    <row r="26" spans="1:12" ht="18.75" x14ac:dyDescent="0.3">
      <c r="A26" s="148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2" ht="18.75" x14ac:dyDescent="0.3">
      <c r="A27" s="148"/>
      <c r="B27" s="74"/>
      <c r="C27" s="74"/>
      <c r="D27" s="74"/>
      <c r="E27" s="29"/>
      <c r="F27" s="29"/>
      <c r="G27" s="29"/>
      <c r="H27" s="29"/>
      <c r="I27" s="29"/>
      <c r="J27" s="29"/>
      <c r="K27" s="29"/>
    </row>
  </sheetData>
  <mergeCells count="8">
    <mergeCell ref="E13:I13"/>
    <mergeCell ref="A7:K7"/>
    <mergeCell ref="A5:K5"/>
    <mergeCell ref="A1:L1"/>
    <mergeCell ref="A2:K2"/>
    <mergeCell ref="A3:K3"/>
    <mergeCell ref="A4:K4"/>
    <mergeCell ref="A6:K6"/>
  </mergeCells>
  <pageMargins left="0.37" right="0.18" top="0.74803149606299202" bottom="0.32" header="0.31496062992126" footer="0.31496062992126"/>
  <pageSetup paperSize="9" scale="9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L165"/>
  <sheetViews>
    <sheetView zoomScale="80" zoomScaleNormal="80" workbookViewId="0">
      <selection activeCell="F60" sqref="F60"/>
    </sheetView>
  </sheetViews>
  <sheetFormatPr defaultRowHeight="18" x14ac:dyDescent="0.25"/>
  <cols>
    <col min="1" max="1" width="5.25" style="152" customWidth="1"/>
    <col min="2" max="2" width="24.25" style="46" customWidth="1"/>
    <col min="3" max="3" width="19.625" style="46" customWidth="1"/>
    <col min="4" max="4" width="13.75" style="46" customWidth="1"/>
    <col min="5" max="5" width="8.5" style="46" customWidth="1"/>
    <col min="6" max="6" width="8.25" style="46" customWidth="1"/>
    <col min="7" max="8" width="8" style="46" customWidth="1"/>
    <col min="9" max="9" width="8.125" style="46" customWidth="1"/>
    <col min="10" max="10" width="8.75" style="46" customWidth="1"/>
    <col min="11" max="11" width="17.5" style="46" customWidth="1"/>
    <col min="12" max="16384" width="9" style="46"/>
  </cols>
  <sheetData>
    <row r="1" spans="1:12" ht="18.75" x14ac:dyDescent="0.3">
      <c r="A1" s="348">
        <v>217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A2" s="159"/>
      <c r="B2" s="63"/>
      <c r="C2" s="63"/>
      <c r="D2" s="63"/>
      <c r="E2" s="63"/>
      <c r="F2" s="63"/>
      <c r="G2" s="63"/>
      <c r="H2" s="63"/>
      <c r="I2" s="63"/>
      <c r="J2" s="63"/>
      <c r="K2" s="63"/>
      <c r="L2" s="8" t="s">
        <v>2617</v>
      </c>
    </row>
    <row r="3" spans="1:12" ht="18.75" x14ac:dyDescent="0.3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63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63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63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63"/>
    </row>
    <row r="7" spans="1:12" ht="18.75" x14ac:dyDescent="0.3">
      <c r="A7" s="371" t="s">
        <v>448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63"/>
    </row>
    <row r="8" spans="1:12" ht="18.75" x14ac:dyDescent="0.3">
      <c r="A8" s="251" t="s">
        <v>1828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63"/>
    </row>
    <row r="9" spans="1:12" ht="18.75" x14ac:dyDescent="0.3">
      <c r="A9" s="251" t="s">
        <v>29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63"/>
    </row>
    <row r="10" spans="1:12" ht="18.75" x14ac:dyDescent="0.3">
      <c r="A10" s="251" t="s">
        <v>30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63"/>
    </row>
    <row r="11" spans="1:12" ht="18.75" x14ac:dyDescent="0.3">
      <c r="A11" s="251" t="s">
        <v>1332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63"/>
    </row>
    <row r="12" spans="1:12" ht="18.75" x14ac:dyDescent="0.3">
      <c r="A12" s="159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80"/>
      <c r="B15" s="176"/>
      <c r="C15" s="176"/>
      <c r="D15" s="176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315</v>
      </c>
      <c r="C16" s="127" t="s">
        <v>316</v>
      </c>
      <c r="D16" s="127" t="s">
        <v>317</v>
      </c>
      <c r="E16" s="183">
        <v>100000</v>
      </c>
      <c r="F16" s="183">
        <v>100000</v>
      </c>
      <c r="G16" s="183">
        <v>100000</v>
      </c>
      <c r="H16" s="183">
        <v>100000</v>
      </c>
      <c r="I16" s="183">
        <v>100000</v>
      </c>
      <c r="J16" s="127" t="s">
        <v>264</v>
      </c>
      <c r="K16" s="127" t="s">
        <v>320</v>
      </c>
      <c r="L16" s="178" t="s">
        <v>17</v>
      </c>
    </row>
    <row r="17" spans="1:12" ht="18.75" x14ac:dyDescent="0.3">
      <c r="A17" s="172"/>
      <c r="B17" s="129"/>
      <c r="C17" s="129" t="s">
        <v>197</v>
      </c>
      <c r="D17" s="129" t="s">
        <v>212</v>
      </c>
      <c r="E17" s="129"/>
      <c r="F17" s="135"/>
      <c r="G17" s="135"/>
      <c r="H17" s="135"/>
      <c r="I17" s="135"/>
      <c r="J17" s="129" t="s">
        <v>318</v>
      </c>
      <c r="K17" s="129" t="s">
        <v>321</v>
      </c>
      <c r="L17" s="179"/>
    </row>
    <row r="18" spans="1:12" ht="18.75" x14ac:dyDescent="0.3">
      <c r="A18" s="180"/>
      <c r="B18" s="131"/>
      <c r="C18" s="131"/>
      <c r="D18" s="131"/>
      <c r="E18" s="131"/>
      <c r="F18" s="176"/>
      <c r="G18" s="176"/>
      <c r="H18" s="176"/>
      <c r="I18" s="176"/>
      <c r="J18" s="131" t="s">
        <v>319</v>
      </c>
      <c r="K18" s="131" t="s">
        <v>322</v>
      </c>
      <c r="L18" s="181"/>
    </row>
    <row r="19" spans="1:12" ht="18.75" x14ac:dyDescent="0.3">
      <c r="A19" s="171">
        <v>2</v>
      </c>
      <c r="B19" s="127" t="s">
        <v>323</v>
      </c>
      <c r="C19" s="127" t="s">
        <v>324</v>
      </c>
      <c r="D19" s="127" t="s">
        <v>317</v>
      </c>
      <c r="E19" s="183">
        <v>100000</v>
      </c>
      <c r="F19" s="183">
        <v>100000</v>
      </c>
      <c r="G19" s="183">
        <v>100000</v>
      </c>
      <c r="H19" s="183">
        <v>100000</v>
      </c>
      <c r="I19" s="183">
        <v>100000</v>
      </c>
      <c r="J19" s="127" t="s">
        <v>264</v>
      </c>
      <c r="K19" s="127" t="s">
        <v>320</v>
      </c>
      <c r="L19" s="178" t="s">
        <v>17</v>
      </c>
    </row>
    <row r="20" spans="1:12" ht="18.75" x14ac:dyDescent="0.3">
      <c r="A20" s="172"/>
      <c r="B20" s="129"/>
      <c r="C20" s="129" t="s">
        <v>325</v>
      </c>
      <c r="D20" s="129" t="s">
        <v>212</v>
      </c>
      <c r="E20" s="129"/>
      <c r="F20" s="135"/>
      <c r="G20" s="135"/>
      <c r="H20" s="135"/>
      <c r="I20" s="135"/>
      <c r="J20" s="129" t="s">
        <v>318</v>
      </c>
      <c r="K20" s="129" t="s">
        <v>321</v>
      </c>
      <c r="L20" s="179"/>
    </row>
    <row r="21" spans="1:12" ht="18.75" x14ac:dyDescent="0.3">
      <c r="A21" s="180"/>
      <c r="B21" s="131"/>
      <c r="C21" s="131"/>
      <c r="D21" s="131"/>
      <c r="E21" s="131"/>
      <c r="F21" s="176"/>
      <c r="G21" s="176"/>
      <c r="H21" s="176"/>
      <c r="I21" s="176"/>
      <c r="J21" s="131" t="s">
        <v>319</v>
      </c>
      <c r="K21" s="131" t="s">
        <v>322</v>
      </c>
      <c r="L21" s="181"/>
    </row>
    <row r="22" spans="1:12" ht="18.75" x14ac:dyDescent="0.3">
      <c r="A22" s="171">
        <v>3</v>
      </c>
      <c r="B22" s="127" t="s">
        <v>326</v>
      </c>
      <c r="C22" s="127" t="s">
        <v>327</v>
      </c>
      <c r="D22" s="127" t="s">
        <v>317</v>
      </c>
      <c r="E22" s="183">
        <v>20000</v>
      </c>
      <c r="F22" s="183">
        <v>20000</v>
      </c>
      <c r="G22" s="183">
        <v>20000</v>
      </c>
      <c r="H22" s="183">
        <v>20000</v>
      </c>
      <c r="I22" s="183">
        <v>20000</v>
      </c>
      <c r="J22" s="127" t="s">
        <v>264</v>
      </c>
      <c r="K22" s="127" t="s">
        <v>320</v>
      </c>
      <c r="L22" s="178" t="s">
        <v>17</v>
      </c>
    </row>
    <row r="23" spans="1:12" ht="18.75" x14ac:dyDescent="0.3">
      <c r="A23" s="172"/>
      <c r="B23" s="129"/>
      <c r="C23" s="129" t="s">
        <v>328</v>
      </c>
      <c r="D23" s="129" t="s">
        <v>212</v>
      </c>
      <c r="E23" s="129"/>
      <c r="F23" s="135"/>
      <c r="G23" s="135"/>
      <c r="H23" s="135"/>
      <c r="I23" s="135"/>
      <c r="J23" s="129" t="s">
        <v>329</v>
      </c>
      <c r="K23" s="129" t="s">
        <v>321</v>
      </c>
      <c r="L23" s="179"/>
    </row>
    <row r="24" spans="1:12" ht="18.75" x14ac:dyDescent="0.3">
      <c r="A24" s="180"/>
      <c r="B24" s="131"/>
      <c r="C24" s="131"/>
      <c r="D24" s="131"/>
      <c r="E24" s="131"/>
      <c r="F24" s="176"/>
      <c r="G24" s="176"/>
      <c r="H24" s="176"/>
      <c r="I24" s="176"/>
      <c r="J24" s="131" t="s">
        <v>330</v>
      </c>
      <c r="K24" s="131" t="s">
        <v>322</v>
      </c>
      <c r="L24" s="181"/>
    </row>
    <row r="25" spans="1:12" ht="18.75" x14ac:dyDescent="0.3">
      <c r="A25" s="171">
        <v>4</v>
      </c>
      <c r="B25" s="127" t="s">
        <v>331</v>
      </c>
      <c r="C25" s="127" t="s">
        <v>333</v>
      </c>
      <c r="D25" s="127" t="s">
        <v>334</v>
      </c>
      <c r="E25" s="183">
        <v>30000</v>
      </c>
      <c r="F25" s="183">
        <v>30000</v>
      </c>
      <c r="G25" s="183">
        <v>30000</v>
      </c>
      <c r="H25" s="183">
        <v>30000</v>
      </c>
      <c r="I25" s="183">
        <v>30000</v>
      </c>
      <c r="J25" s="127" t="s">
        <v>214</v>
      </c>
      <c r="K25" s="127" t="s">
        <v>320</v>
      </c>
      <c r="L25" s="178" t="s">
        <v>17</v>
      </c>
    </row>
    <row r="26" spans="1:12" ht="18.75" x14ac:dyDescent="0.3">
      <c r="A26" s="172"/>
      <c r="B26" s="129" t="s">
        <v>332</v>
      </c>
      <c r="C26" s="129"/>
      <c r="D26" s="129"/>
      <c r="E26" s="129"/>
      <c r="F26" s="135"/>
      <c r="G26" s="135"/>
      <c r="H26" s="135"/>
      <c r="I26" s="135"/>
      <c r="J26" s="129" t="s">
        <v>335</v>
      </c>
      <c r="K26" s="129" t="s">
        <v>321</v>
      </c>
      <c r="L26" s="179"/>
    </row>
    <row r="27" spans="1:12" ht="18.75" x14ac:dyDescent="0.3">
      <c r="A27" s="180"/>
      <c r="B27" s="131"/>
      <c r="C27" s="131"/>
      <c r="D27" s="131"/>
      <c r="E27" s="131"/>
      <c r="F27" s="176"/>
      <c r="G27" s="176"/>
      <c r="H27" s="176"/>
      <c r="I27" s="176"/>
      <c r="J27" s="131"/>
      <c r="K27" s="131" t="s">
        <v>322</v>
      </c>
      <c r="L27" s="181"/>
    </row>
    <row r="28" spans="1:12" ht="18.75" x14ac:dyDescent="0.3">
      <c r="A28" s="148"/>
      <c r="B28" s="74"/>
      <c r="C28" s="74"/>
      <c r="D28" s="74"/>
      <c r="E28" s="74"/>
      <c r="F28" s="156"/>
      <c r="G28" s="156"/>
      <c r="H28" s="156"/>
      <c r="I28" s="156"/>
      <c r="J28" s="74"/>
      <c r="K28" s="74"/>
      <c r="L28" s="74"/>
    </row>
    <row r="29" spans="1:12" ht="18.75" x14ac:dyDescent="0.3">
      <c r="A29" s="148"/>
      <c r="B29" s="74"/>
      <c r="C29" s="74"/>
      <c r="D29" s="74"/>
      <c r="E29" s="74"/>
      <c r="F29" s="156"/>
      <c r="G29" s="156"/>
      <c r="H29" s="156"/>
      <c r="I29" s="156"/>
      <c r="J29" s="74"/>
      <c r="K29" s="74"/>
      <c r="L29" s="74"/>
    </row>
    <row r="30" spans="1:12" ht="18.75" x14ac:dyDescent="0.3">
      <c r="A30" s="148"/>
      <c r="B30" s="74"/>
      <c r="C30" s="74"/>
      <c r="D30" s="74"/>
      <c r="E30" s="74"/>
      <c r="F30" s="156"/>
      <c r="G30" s="156"/>
      <c r="H30" s="156"/>
      <c r="I30" s="156"/>
      <c r="J30" s="74"/>
      <c r="K30" s="74"/>
      <c r="L30" s="74"/>
    </row>
    <row r="31" spans="1:12" ht="18.75" x14ac:dyDescent="0.3">
      <c r="A31" s="374">
        <v>218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</row>
    <row r="32" spans="1:12" ht="18.75" x14ac:dyDescent="0.3">
      <c r="A32" s="148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8" t="s">
        <v>2617</v>
      </c>
    </row>
    <row r="33" spans="1:12" ht="18.75" x14ac:dyDescent="0.3">
      <c r="A33" s="348"/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63"/>
    </row>
    <row r="34" spans="1:12" ht="18.75" x14ac:dyDescent="0.3">
      <c r="A34" s="171" t="s">
        <v>4</v>
      </c>
      <c r="B34" s="133" t="s">
        <v>5</v>
      </c>
      <c r="C34" s="133" t="s">
        <v>6</v>
      </c>
      <c r="D34" s="133" t="s">
        <v>7</v>
      </c>
      <c r="E34" s="345" t="s">
        <v>1081</v>
      </c>
      <c r="F34" s="346"/>
      <c r="G34" s="346"/>
      <c r="H34" s="346"/>
      <c r="I34" s="347"/>
      <c r="J34" s="133" t="s">
        <v>9</v>
      </c>
      <c r="K34" s="133" t="s">
        <v>10</v>
      </c>
      <c r="L34" s="133" t="s">
        <v>11</v>
      </c>
    </row>
    <row r="35" spans="1:12" ht="18.75" x14ac:dyDescent="0.3">
      <c r="A35" s="172"/>
      <c r="B35" s="135"/>
      <c r="C35" s="135"/>
      <c r="D35" s="135"/>
      <c r="E35" s="173">
        <v>2561</v>
      </c>
      <c r="F35" s="173">
        <v>2562</v>
      </c>
      <c r="G35" s="173">
        <v>2563</v>
      </c>
      <c r="H35" s="173">
        <v>2564</v>
      </c>
      <c r="I35" s="173">
        <v>2565</v>
      </c>
      <c r="J35" s="134" t="s">
        <v>142</v>
      </c>
      <c r="K35" s="135"/>
      <c r="L35" s="135" t="s">
        <v>12</v>
      </c>
    </row>
    <row r="36" spans="1:12" ht="18.75" x14ac:dyDescent="0.3">
      <c r="A36" s="180"/>
      <c r="B36" s="176"/>
      <c r="C36" s="176"/>
      <c r="D36" s="176"/>
      <c r="E36" s="176" t="s">
        <v>13</v>
      </c>
      <c r="F36" s="176" t="s">
        <v>13</v>
      </c>
      <c r="G36" s="176" t="s">
        <v>13</v>
      </c>
      <c r="H36" s="176" t="s">
        <v>13</v>
      </c>
      <c r="I36" s="176" t="s">
        <v>13</v>
      </c>
      <c r="J36" s="176"/>
      <c r="K36" s="176"/>
      <c r="L36" s="176"/>
    </row>
    <row r="37" spans="1:12" ht="18.75" x14ac:dyDescent="0.3">
      <c r="A37" s="243">
        <v>5</v>
      </c>
      <c r="B37" s="127" t="s">
        <v>336</v>
      </c>
      <c r="C37" s="127" t="s">
        <v>338</v>
      </c>
      <c r="D37" s="127" t="s">
        <v>340</v>
      </c>
      <c r="E37" s="183">
        <v>432000</v>
      </c>
      <c r="F37" s="183">
        <v>432000</v>
      </c>
      <c r="G37" s="183">
        <v>432000</v>
      </c>
      <c r="H37" s="183">
        <v>432000</v>
      </c>
      <c r="I37" s="183">
        <v>432000</v>
      </c>
      <c r="J37" s="127" t="s">
        <v>257</v>
      </c>
      <c r="K37" s="127" t="s">
        <v>341</v>
      </c>
      <c r="L37" s="178" t="s">
        <v>17</v>
      </c>
    </row>
    <row r="38" spans="1:12" ht="18.75" x14ac:dyDescent="0.3">
      <c r="A38" s="172"/>
      <c r="B38" s="129" t="s">
        <v>337</v>
      </c>
      <c r="C38" s="129" t="s">
        <v>339</v>
      </c>
      <c r="D38" s="129" t="s">
        <v>337</v>
      </c>
      <c r="E38" s="129"/>
      <c r="F38" s="135"/>
      <c r="G38" s="135"/>
      <c r="H38" s="135"/>
      <c r="I38" s="135"/>
      <c r="J38" s="129" t="s">
        <v>596</v>
      </c>
      <c r="K38" s="129" t="s">
        <v>342</v>
      </c>
      <c r="L38" s="179"/>
    </row>
    <row r="39" spans="1:12" ht="18.75" x14ac:dyDescent="0.3">
      <c r="A39" s="180"/>
      <c r="B39" s="131"/>
      <c r="C39" s="131"/>
      <c r="D39" s="131"/>
      <c r="E39" s="131"/>
      <c r="F39" s="176"/>
      <c r="G39" s="176"/>
      <c r="H39" s="176"/>
      <c r="I39" s="176"/>
      <c r="J39" s="131"/>
      <c r="K39" s="131"/>
      <c r="L39" s="181"/>
    </row>
    <row r="40" spans="1:12" ht="18.75" x14ac:dyDescent="0.3">
      <c r="A40" s="171">
        <v>6</v>
      </c>
      <c r="B40" s="127" t="s">
        <v>343</v>
      </c>
      <c r="C40" s="127" t="s">
        <v>345</v>
      </c>
      <c r="D40" s="127" t="s">
        <v>205</v>
      </c>
      <c r="E40" s="183">
        <v>90000</v>
      </c>
      <c r="F40" s="183">
        <v>90000</v>
      </c>
      <c r="G40" s="183">
        <v>90000</v>
      </c>
      <c r="H40" s="183">
        <v>90000</v>
      </c>
      <c r="I40" s="183">
        <v>90000</v>
      </c>
      <c r="J40" s="127" t="s">
        <v>347</v>
      </c>
      <c r="K40" s="127" t="s">
        <v>1334</v>
      </c>
      <c r="L40" s="178" t="s">
        <v>17</v>
      </c>
    </row>
    <row r="41" spans="1:12" ht="18.75" x14ac:dyDescent="0.3">
      <c r="A41" s="172"/>
      <c r="B41" s="129" t="s">
        <v>344</v>
      </c>
      <c r="C41" s="129" t="s">
        <v>346</v>
      </c>
      <c r="D41" s="129" t="s">
        <v>126</v>
      </c>
      <c r="E41" s="129"/>
      <c r="F41" s="135"/>
      <c r="G41" s="135"/>
      <c r="H41" s="135"/>
      <c r="I41" s="135"/>
      <c r="J41" s="129" t="s">
        <v>348</v>
      </c>
      <c r="K41" s="129" t="s">
        <v>1335</v>
      </c>
      <c r="L41" s="179"/>
    </row>
    <row r="42" spans="1:12" ht="18.75" x14ac:dyDescent="0.3">
      <c r="A42" s="180"/>
      <c r="B42" s="131"/>
      <c r="C42" s="131" t="s">
        <v>212</v>
      </c>
      <c r="D42" s="131"/>
      <c r="E42" s="131"/>
      <c r="F42" s="176"/>
      <c r="G42" s="176"/>
      <c r="H42" s="176"/>
      <c r="I42" s="176"/>
      <c r="J42" s="131" t="s">
        <v>349</v>
      </c>
      <c r="K42" s="131"/>
      <c r="L42" s="181"/>
    </row>
    <row r="43" spans="1:12" ht="18.75" x14ac:dyDescent="0.3">
      <c r="A43" s="243">
        <v>7</v>
      </c>
      <c r="B43" s="127" t="s">
        <v>511</v>
      </c>
      <c r="C43" s="127" t="s">
        <v>418</v>
      </c>
      <c r="D43" s="127" t="s">
        <v>420</v>
      </c>
      <c r="E43" s="183">
        <v>200000</v>
      </c>
      <c r="F43" s="183">
        <v>200000</v>
      </c>
      <c r="G43" s="183">
        <v>200000</v>
      </c>
      <c r="H43" s="183">
        <v>200000</v>
      </c>
      <c r="I43" s="183">
        <v>200000</v>
      </c>
      <c r="J43" s="127" t="s">
        <v>257</v>
      </c>
      <c r="K43" s="127" t="s">
        <v>1334</v>
      </c>
      <c r="L43" s="178" t="s">
        <v>17</v>
      </c>
    </row>
    <row r="44" spans="1:12" ht="18.75" x14ac:dyDescent="0.3">
      <c r="A44" s="172"/>
      <c r="B44" s="129" t="s">
        <v>512</v>
      </c>
      <c r="C44" s="129" t="s">
        <v>419</v>
      </c>
      <c r="D44" s="129" t="s">
        <v>421</v>
      </c>
      <c r="E44" s="129"/>
      <c r="F44" s="135"/>
      <c r="G44" s="135"/>
      <c r="H44" s="135"/>
      <c r="I44" s="135"/>
      <c r="J44" s="129" t="s">
        <v>426</v>
      </c>
      <c r="K44" s="129" t="s">
        <v>1335</v>
      </c>
      <c r="L44" s="179"/>
    </row>
    <row r="45" spans="1:12" ht="18.75" x14ac:dyDescent="0.3">
      <c r="A45" s="180"/>
      <c r="B45" s="129" t="s">
        <v>126</v>
      </c>
      <c r="C45" s="131"/>
      <c r="D45" s="131"/>
      <c r="E45" s="131"/>
      <c r="F45" s="176"/>
      <c r="G45" s="176"/>
      <c r="H45" s="176"/>
      <c r="I45" s="176"/>
      <c r="J45" s="131"/>
      <c r="K45" s="131"/>
      <c r="L45" s="181"/>
    </row>
    <row r="46" spans="1:12" ht="18.75" x14ac:dyDescent="0.3">
      <c r="A46" s="172">
        <v>8</v>
      </c>
      <c r="B46" s="127" t="s">
        <v>416</v>
      </c>
      <c r="C46" s="127" t="s">
        <v>422</v>
      </c>
      <c r="D46" s="127" t="s">
        <v>424</v>
      </c>
      <c r="E46" s="183">
        <v>20000</v>
      </c>
      <c r="F46" s="183">
        <v>20000</v>
      </c>
      <c r="G46" s="183">
        <v>20000</v>
      </c>
      <c r="H46" s="183">
        <v>20000</v>
      </c>
      <c r="I46" s="183">
        <v>20000</v>
      </c>
      <c r="J46" s="127" t="s">
        <v>40</v>
      </c>
      <c r="K46" s="127" t="s">
        <v>1336</v>
      </c>
      <c r="L46" s="178" t="s">
        <v>17</v>
      </c>
    </row>
    <row r="47" spans="1:12" ht="18.75" x14ac:dyDescent="0.3">
      <c r="A47" s="172"/>
      <c r="B47" s="129" t="s">
        <v>417</v>
      </c>
      <c r="C47" s="129" t="s">
        <v>423</v>
      </c>
      <c r="D47" s="129" t="s">
        <v>425</v>
      </c>
      <c r="E47" s="129"/>
      <c r="F47" s="135"/>
      <c r="G47" s="135"/>
      <c r="H47" s="135"/>
      <c r="I47" s="135"/>
      <c r="J47" s="129" t="s">
        <v>427</v>
      </c>
      <c r="K47" s="129" t="s">
        <v>1337</v>
      </c>
      <c r="L47" s="179"/>
    </row>
    <row r="48" spans="1:12" ht="18.75" x14ac:dyDescent="0.3">
      <c r="A48" s="172"/>
      <c r="B48" s="131"/>
      <c r="C48" s="131"/>
      <c r="D48" s="131"/>
      <c r="E48" s="131"/>
      <c r="F48" s="131"/>
      <c r="G48" s="257"/>
      <c r="H48" s="257"/>
      <c r="I48" s="257"/>
      <c r="J48" s="131"/>
      <c r="K48" s="131" t="s">
        <v>541</v>
      </c>
      <c r="L48" s="181"/>
    </row>
    <row r="49" spans="1:12" ht="18.75" x14ac:dyDescent="0.3">
      <c r="A49" s="243">
        <v>9</v>
      </c>
      <c r="B49" s="127" t="s">
        <v>744</v>
      </c>
      <c r="C49" s="127" t="s">
        <v>746</v>
      </c>
      <c r="D49" s="127" t="s">
        <v>729</v>
      </c>
      <c r="E49" s="183">
        <v>50000</v>
      </c>
      <c r="F49" s="177">
        <v>50000</v>
      </c>
      <c r="G49" s="177">
        <v>50000</v>
      </c>
      <c r="H49" s="177">
        <v>50000</v>
      </c>
      <c r="I49" s="177">
        <v>50000</v>
      </c>
      <c r="J49" s="127" t="s">
        <v>747</v>
      </c>
      <c r="K49" s="127" t="s">
        <v>748</v>
      </c>
      <c r="L49" s="178" t="s">
        <v>17</v>
      </c>
    </row>
    <row r="50" spans="1:12" ht="18.75" x14ac:dyDescent="0.3">
      <c r="A50" s="172"/>
      <c r="B50" s="129" t="s">
        <v>745</v>
      </c>
      <c r="C50" s="129"/>
      <c r="D50" s="129"/>
      <c r="E50" s="129"/>
      <c r="F50" s="135"/>
      <c r="G50" s="135"/>
      <c r="H50" s="135"/>
      <c r="I50" s="135"/>
      <c r="J50" s="129" t="s">
        <v>335</v>
      </c>
      <c r="K50" s="129" t="s">
        <v>749</v>
      </c>
      <c r="L50" s="179"/>
    </row>
    <row r="51" spans="1:12" ht="18.75" x14ac:dyDescent="0.3">
      <c r="A51" s="180"/>
      <c r="B51" s="131"/>
      <c r="C51" s="131"/>
      <c r="D51" s="131"/>
      <c r="E51" s="131"/>
      <c r="F51" s="131"/>
      <c r="G51" s="257"/>
      <c r="H51" s="257"/>
      <c r="I51" s="257"/>
      <c r="J51" s="131"/>
      <c r="K51" s="131"/>
      <c r="L51" s="181"/>
    </row>
    <row r="52" spans="1:12" ht="18.75" x14ac:dyDescent="0.3">
      <c r="A52" s="243">
        <v>10</v>
      </c>
      <c r="B52" s="127" t="s">
        <v>744</v>
      </c>
      <c r="C52" s="127" t="s">
        <v>746</v>
      </c>
      <c r="D52" s="127" t="s">
        <v>910</v>
      </c>
      <c r="E52" s="183">
        <v>50000</v>
      </c>
      <c r="F52" s="177">
        <v>50000</v>
      </c>
      <c r="G52" s="177">
        <v>50000</v>
      </c>
      <c r="H52" s="177">
        <v>50000</v>
      </c>
      <c r="I52" s="177">
        <v>50000</v>
      </c>
      <c r="J52" s="127" t="s">
        <v>747</v>
      </c>
      <c r="K52" s="127" t="s">
        <v>748</v>
      </c>
      <c r="L52" s="178" t="s">
        <v>17</v>
      </c>
    </row>
    <row r="53" spans="1:12" ht="18.75" x14ac:dyDescent="0.3">
      <c r="A53" s="172"/>
      <c r="B53" s="129" t="s">
        <v>914</v>
      </c>
      <c r="C53" s="129"/>
      <c r="D53" s="129"/>
      <c r="E53" s="129"/>
      <c r="F53" s="135"/>
      <c r="G53" s="135"/>
      <c r="H53" s="135"/>
      <c r="I53" s="135"/>
      <c r="J53" s="129" t="s">
        <v>335</v>
      </c>
      <c r="K53" s="129" t="s">
        <v>749</v>
      </c>
      <c r="L53" s="179"/>
    </row>
    <row r="54" spans="1:12" ht="18.75" x14ac:dyDescent="0.3">
      <c r="A54" s="180"/>
      <c r="B54" s="131"/>
      <c r="C54" s="131"/>
      <c r="D54" s="131"/>
      <c r="E54" s="131"/>
      <c r="F54" s="131"/>
      <c r="G54" s="257"/>
      <c r="H54" s="257"/>
      <c r="I54" s="257"/>
      <c r="J54" s="131"/>
      <c r="K54" s="131"/>
      <c r="L54" s="181"/>
    </row>
    <row r="55" spans="1:12" ht="18.75" x14ac:dyDescent="0.3">
      <c r="A55" s="243">
        <v>11</v>
      </c>
      <c r="B55" s="127" t="s">
        <v>1536</v>
      </c>
      <c r="C55" s="127" t="s">
        <v>1538</v>
      </c>
      <c r="D55" s="133" t="s">
        <v>1010</v>
      </c>
      <c r="E55" s="177">
        <v>50000</v>
      </c>
      <c r="F55" s="177">
        <v>50000</v>
      </c>
      <c r="G55" s="177">
        <v>50000</v>
      </c>
      <c r="H55" s="177">
        <v>50000</v>
      </c>
      <c r="I55" s="177">
        <v>50000</v>
      </c>
      <c r="J55" s="127" t="s">
        <v>40</v>
      </c>
      <c r="K55" s="127" t="s">
        <v>1541</v>
      </c>
      <c r="L55" s="178" t="s">
        <v>17</v>
      </c>
    </row>
    <row r="56" spans="1:12" ht="18.75" x14ac:dyDescent="0.3">
      <c r="A56" s="172"/>
      <c r="B56" s="129" t="s">
        <v>1537</v>
      </c>
      <c r="C56" s="129" t="s">
        <v>1539</v>
      </c>
      <c r="D56" s="129"/>
      <c r="E56" s="129"/>
      <c r="F56" s="135"/>
      <c r="G56" s="135"/>
      <c r="H56" s="135"/>
      <c r="I56" s="135"/>
      <c r="J56" s="129" t="s">
        <v>1540</v>
      </c>
      <c r="K56" s="129" t="s">
        <v>1539</v>
      </c>
      <c r="L56" s="179"/>
    </row>
    <row r="57" spans="1:12" ht="18.75" x14ac:dyDescent="0.3">
      <c r="A57" s="180"/>
      <c r="B57" s="131"/>
      <c r="C57" s="131"/>
      <c r="D57" s="131"/>
      <c r="E57" s="131"/>
      <c r="F57" s="176"/>
      <c r="G57" s="176"/>
      <c r="H57" s="176"/>
      <c r="I57" s="176"/>
      <c r="J57" s="131"/>
      <c r="K57" s="131"/>
      <c r="L57" s="181"/>
    </row>
    <row r="58" spans="1:12" ht="18.75" x14ac:dyDescent="0.3">
      <c r="A58" s="159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59" spans="1:12" ht="18.75" x14ac:dyDescent="0.3">
      <c r="A59" s="159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</row>
    <row r="60" spans="1:12" ht="18.75" x14ac:dyDescent="0.3">
      <c r="A60" s="148"/>
      <c r="B60" s="74"/>
      <c r="C60" s="74"/>
      <c r="D60" s="74"/>
      <c r="E60" s="74"/>
      <c r="F60" s="156"/>
      <c r="G60" s="156"/>
      <c r="H60" s="156"/>
      <c r="I60" s="156"/>
      <c r="J60" s="74"/>
      <c r="K60" s="74"/>
      <c r="L60" s="74"/>
    </row>
    <row r="61" spans="1:12" ht="18.75" x14ac:dyDescent="0.3">
      <c r="A61" s="159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</row>
    <row r="62" spans="1:12" ht="18.75" x14ac:dyDescent="0.3">
      <c r="A62" s="159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</row>
    <row r="63" spans="1:12" ht="18.75" x14ac:dyDescent="0.3">
      <c r="A63" s="159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</row>
    <row r="64" spans="1:12" ht="18.75" x14ac:dyDescent="0.3">
      <c r="A64" s="159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</row>
    <row r="65" spans="1:12" ht="18.75" x14ac:dyDescent="0.3">
      <c r="A65" s="159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</row>
    <row r="66" spans="1:12" ht="18.75" x14ac:dyDescent="0.3">
      <c r="A66" s="159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</row>
    <row r="67" spans="1:12" ht="18.75" x14ac:dyDescent="0.3">
      <c r="A67" s="159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</row>
    <row r="68" spans="1:12" ht="18.75" x14ac:dyDescent="0.3">
      <c r="A68" s="159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</row>
    <row r="69" spans="1:12" ht="18.75" x14ac:dyDescent="0.3">
      <c r="A69" s="159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</row>
    <row r="70" spans="1:12" ht="18.75" x14ac:dyDescent="0.3">
      <c r="A70" s="159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</row>
    <row r="71" spans="1:12" ht="18.75" x14ac:dyDescent="0.3">
      <c r="A71" s="159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</row>
    <row r="72" spans="1:12" ht="18.75" x14ac:dyDescent="0.3">
      <c r="A72" s="159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</row>
    <row r="73" spans="1:12" ht="18.75" x14ac:dyDescent="0.3">
      <c r="A73" s="159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</row>
    <row r="74" spans="1:12" ht="18.75" x14ac:dyDescent="0.3">
      <c r="A74" s="159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</row>
    <row r="75" spans="1:12" ht="18.75" x14ac:dyDescent="0.3">
      <c r="A75" s="159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</row>
    <row r="76" spans="1:12" ht="18.75" x14ac:dyDescent="0.3">
      <c r="A76" s="159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</row>
    <row r="77" spans="1:12" ht="18.75" x14ac:dyDescent="0.3">
      <c r="A77" s="159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</row>
    <row r="78" spans="1:12" ht="18.75" x14ac:dyDescent="0.3">
      <c r="A78" s="159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</row>
    <row r="79" spans="1:12" ht="18.75" x14ac:dyDescent="0.3">
      <c r="A79" s="159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</row>
    <row r="80" spans="1:12" ht="18.75" x14ac:dyDescent="0.3">
      <c r="A80" s="159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</row>
    <row r="81" spans="1:12" ht="18.75" x14ac:dyDescent="0.3">
      <c r="A81" s="159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</row>
    <row r="82" spans="1:12" ht="18.75" x14ac:dyDescent="0.3">
      <c r="A82" s="159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</row>
    <row r="83" spans="1:12" ht="18.75" x14ac:dyDescent="0.3">
      <c r="A83" s="159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</row>
    <row r="84" spans="1:12" ht="18.75" x14ac:dyDescent="0.3">
      <c r="A84" s="159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8.75" x14ac:dyDescent="0.3">
      <c r="A85" s="159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</row>
    <row r="86" spans="1:12" ht="18.75" x14ac:dyDescent="0.3">
      <c r="A86" s="159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</row>
    <row r="87" spans="1:12" ht="18.75" x14ac:dyDescent="0.3">
      <c r="A87" s="159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</row>
    <row r="88" spans="1:12" ht="18.75" x14ac:dyDescent="0.3">
      <c r="A88" s="159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</row>
    <row r="89" spans="1:12" ht="18.75" x14ac:dyDescent="0.3">
      <c r="A89" s="159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</row>
    <row r="90" spans="1:12" ht="18.75" x14ac:dyDescent="0.3">
      <c r="A90" s="159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</row>
    <row r="91" spans="1:12" ht="18.75" x14ac:dyDescent="0.3">
      <c r="A91" s="159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</row>
    <row r="92" spans="1:12" ht="18.75" x14ac:dyDescent="0.3">
      <c r="A92" s="159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3" spans="1:12" ht="18.75" x14ac:dyDescent="0.3">
      <c r="A93" s="159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</row>
    <row r="94" spans="1:12" ht="18.75" x14ac:dyDescent="0.3">
      <c r="A94" s="159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</row>
    <row r="95" spans="1:12" ht="18.75" x14ac:dyDescent="0.3">
      <c r="A95" s="159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</row>
    <row r="96" spans="1:12" ht="18.75" x14ac:dyDescent="0.3">
      <c r="A96" s="159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</row>
    <row r="97" spans="1:12" ht="18.75" x14ac:dyDescent="0.3">
      <c r="A97" s="159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</row>
    <row r="98" spans="1:12" ht="18.75" x14ac:dyDescent="0.3">
      <c r="A98" s="159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</row>
    <row r="99" spans="1:12" ht="18.75" x14ac:dyDescent="0.3">
      <c r="A99" s="159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</row>
    <row r="100" spans="1:12" ht="18.75" x14ac:dyDescent="0.3">
      <c r="A100" s="159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</row>
    <row r="101" spans="1:12" ht="18.75" x14ac:dyDescent="0.3">
      <c r="A101" s="159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</row>
    <row r="102" spans="1:12" ht="18.75" x14ac:dyDescent="0.3">
      <c r="A102" s="159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</row>
    <row r="103" spans="1:12" ht="18.75" x14ac:dyDescent="0.3">
      <c r="A103" s="159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</row>
    <row r="104" spans="1:12" ht="18.75" x14ac:dyDescent="0.3">
      <c r="A104" s="159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</row>
    <row r="105" spans="1:12" ht="18.75" x14ac:dyDescent="0.3">
      <c r="A105" s="159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</row>
    <row r="106" spans="1:12" ht="18.75" x14ac:dyDescent="0.3">
      <c r="A106" s="159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</row>
    <row r="107" spans="1:12" ht="18.75" x14ac:dyDescent="0.3">
      <c r="A107" s="159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</row>
    <row r="108" spans="1:12" ht="18.75" x14ac:dyDescent="0.3">
      <c r="A108" s="159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</row>
    <row r="109" spans="1:12" ht="18.75" x14ac:dyDescent="0.3">
      <c r="A109" s="159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</row>
    <row r="110" spans="1:12" ht="18.75" x14ac:dyDescent="0.3">
      <c r="A110" s="159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</row>
    <row r="111" spans="1:12" ht="18.75" x14ac:dyDescent="0.3">
      <c r="A111" s="159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</row>
    <row r="112" spans="1:12" ht="18.75" x14ac:dyDescent="0.3">
      <c r="A112" s="159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</row>
    <row r="113" spans="1:12" ht="18.75" x14ac:dyDescent="0.3">
      <c r="A113" s="159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</row>
    <row r="114" spans="1:12" ht="18.75" x14ac:dyDescent="0.3">
      <c r="A114" s="159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</row>
    <row r="115" spans="1:12" ht="18.75" x14ac:dyDescent="0.3">
      <c r="A115" s="159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</row>
    <row r="116" spans="1:12" ht="18.75" x14ac:dyDescent="0.3">
      <c r="A116" s="159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</row>
    <row r="117" spans="1:12" ht="18.75" x14ac:dyDescent="0.3">
      <c r="A117" s="159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</row>
    <row r="118" spans="1:12" ht="18.75" x14ac:dyDescent="0.3">
      <c r="A118" s="159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</row>
    <row r="119" spans="1:12" ht="18.75" x14ac:dyDescent="0.3">
      <c r="A119" s="159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</row>
    <row r="120" spans="1:12" ht="18.75" x14ac:dyDescent="0.3">
      <c r="A120" s="159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</row>
    <row r="121" spans="1:12" ht="18.75" x14ac:dyDescent="0.3">
      <c r="A121" s="159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</row>
    <row r="122" spans="1:12" ht="18.75" x14ac:dyDescent="0.3">
      <c r="A122" s="159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</row>
    <row r="123" spans="1:12" ht="18.75" x14ac:dyDescent="0.3">
      <c r="A123" s="159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</row>
    <row r="124" spans="1:12" ht="18.75" x14ac:dyDescent="0.3">
      <c r="A124" s="159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</row>
    <row r="125" spans="1:12" ht="18.75" x14ac:dyDescent="0.3">
      <c r="A125" s="159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</row>
    <row r="126" spans="1:12" ht="18.75" x14ac:dyDescent="0.3">
      <c r="A126" s="159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8.75" x14ac:dyDescent="0.3">
      <c r="A127" s="159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</row>
    <row r="128" spans="1:12" ht="18.75" x14ac:dyDescent="0.3">
      <c r="A128" s="159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</row>
    <row r="129" spans="1:12" ht="18.75" x14ac:dyDescent="0.3">
      <c r="A129" s="159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</row>
    <row r="130" spans="1:12" ht="18.75" x14ac:dyDescent="0.3">
      <c r="A130" s="159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</row>
    <row r="131" spans="1:12" ht="18.75" x14ac:dyDescent="0.3">
      <c r="A131" s="159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</row>
    <row r="132" spans="1:12" ht="18.75" x14ac:dyDescent="0.3">
      <c r="A132" s="159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</row>
    <row r="133" spans="1:12" ht="18.75" x14ac:dyDescent="0.3">
      <c r="A133" s="159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</row>
    <row r="134" spans="1:12" ht="18.75" x14ac:dyDescent="0.3">
      <c r="A134" s="159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</row>
    <row r="135" spans="1:12" ht="18.75" x14ac:dyDescent="0.3">
      <c r="A135" s="159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</row>
    <row r="136" spans="1:12" ht="18.75" x14ac:dyDescent="0.3">
      <c r="A136" s="159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</row>
    <row r="137" spans="1:12" ht="18.75" x14ac:dyDescent="0.3">
      <c r="A137" s="159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</row>
    <row r="138" spans="1:12" ht="18.75" x14ac:dyDescent="0.3">
      <c r="A138" s="159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</row>
    <row r="139" spans="1:12" ht="18.75" x14ac:dyDescent="0.3">
      <c r="A139" s="159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</row>
    <row r="140" spans="1:12" ht="18.75" x14ac:dyDescent="0.3">
      <c r="A140" s="159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</row>
    <row r="141" spans="1:12" ht="18.75" x14ac:dyDescent="0.3">
      <c r="A141" s="159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</row>
    <row r="142" spans="1:12" ht="18.75" x14ac:dyDescent="0.3">
      <c r="A142" s="159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</row>
    <row r="143" spans="1:12" ht="18.75" x14ac:dyDescent="0.3">
      <c r="A143" s="159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</row>
    <row r="144" spans="1:12" ht="18.75" x14ac:dyDescent="0.3">
      <c r="A144" s="159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</row>
    <row r="145" spans="1:12" ht="18.75" x14ac:dyDescent="0.3">
      <c r="A145" s="159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</row>
    <row r="146" spans="1:12" ht="18.75" x14ac:dyDescent="0.3">
      <c r="A146" s="159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</row>
    <row r="147" spans="1:12" ht="18.75" x14ac:dyDescent="0.3">
      <c r="A147" s="159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</row>
    <row r="148" spans="1:12" ht="18.75" x14ac:dyDescent="0.3">
      <c r="A148" s="159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</row>
    <row r="149" spans="1:12" ht="18.75" x14ac:dyDescent="0.3">
      <c r="A149" s="159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</row>
    <row r="150" spans="1:12" ht="18.75" x14ac:dyDescent="0.3">
      <c r="A150" s="159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</row>
    <row r="151" spans="1:12" ht="18.75" x14ac:dyDescent="0.3">
      <c r="A151" s="159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</row>
    <row r="152" spans="1:12" ht="18.75" x14ac:dyDescent="0.3">
      <c r="A152" s="159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</row>
    <row r="153" spans="1:12" ht="18.75" x14ac:dyDescent="0.3">
      <c r="A153" s="159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</row>
    <row r="154" spans="1:12" ht="18.75" x14ac:dyDescent="0.3">
      <c r="A154" s="159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</row>
    <row r="155" spans="1:12" ht="18.75" x14ac:dyDescent="0.3">
      <c r="A155" s="159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</row>
    <row r="156" spans="1:12" ht="18.75" x14ac:dyDescent="0.3">
      <c r="A156" s="159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</row>
    <row r="157" spans="1:12" ht="18.75" x14ac:dyDescent="0.3">
      <c r="A157" s="159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</row>
    <row r="158" spans="1:12" ht="18.75" x14ac:dyDescent="0.3">
      <c r="A158" s="159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</row>
    <row r="159" spans="1:12" ht="18.75" x14ac:dyDescent="0.3">
      <c r="A159" s="159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</row>
    <row r="160" spans="1:12" ht="18.75" x14ac:dyDescent="0.3">
      <c r="A160" s="159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</row>
    <row r="161" spans="1:12" ht="18.75" x14ac:dyDescent="0.3">
      <c r="A161" s="159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</row>
    <row r="162" spans="1:12" ht="18.75" x14ac:dyDescent="0.3">
      <c r="A162" s="159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</row>
    <row r="163" spans="1:12" ht="18.75" x14ac:dyDescent="0.3">
      <c r="A163" s="159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</row>
    <row r="164" spans="1:12" ht="18.75" x14ac:dyDescent="0.3">
      <c r="A164" s="159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</row>
    <row r="165" spans="1:12" ht="18.75" x14ac:dyDescent="0.3">
      <c r="A165" s="159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</row>
  </sheetData>
  <mergeCells count="10">
    <mergeCell ref="A33:K33"/>
    <mergeCell ref="A5:K5"/>
    <mergeCell ref="E13:I13"/>
    <mergeCell ref="E34:I34"/>
    <mergeCell ref="A1:L1"/>
    <mergeCell ref="A31:L31"/>
    <mergeCell ref="A3:K3"/>
    <mergeCell ref="A4:K4"/>
    <mergeCell ref="A6:K6"/>
    <mergeCell ref="A7:K7"/>
  </mergeCells>
  <pageMargins left="0.39370078740157499" right="0.23622047244094499" top="0.34" bottom="0.35" header="0.7" footer="0.31496062992126"/>
  <pageSetup paperSize="9" scale="9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L103"/>
  <sheetViews>
    <sheetView topLeftCell="A82" zoomScale="80" zoomScaleNormal="80" workbookViewId="0">
      <selection activeCell="D106" sqref="D106"/>
    </sheetView>
  </sheetViews>
  <sheetFormatPr defaultRowHeight="18" x14ac:dyDescent="0.25"/>
  <cols>
    <col min="1" max="1" width="4.75" style="152" customWidth="1"/>
    <col min="2" max="2" width="27.125" style="46" customWidth="1"/>
    <col min="3" max="3" width="19.75" style="46" customWidth="1"/>
    <col min="4" max="4" width="13.25" style="46" customWidth="1"/>
    <col min="5" max="5" width="7.625" style="46" customWidth="1"/>
    <col min="6" max="6" width="7.75" style="46" customWidth="1"/>
    <col min="7" max="8" width="7.25" style="46" customWidth="1"/>
    <col min="9" max="9" width="7.375" style="46" customWidth="1"/>
    <col min="10" max="10" width="8.75" style="46" customWidth="1"/>
    <col min="11" max="11" width="18.875" style="46" customWidth="1"/>
    <col min="12" max="16384" width="9" style="46"/>
  </cols>
  <sheetData>
    <row r="1" spans="1:12" ht="18.75" x14ac:dyDescent="0.3">
      <c r="A1" s="348">
        <v>219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A2" s="355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78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5">
      <c r="A7" s="371" t="s">
        <v>448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8.75" x14ac:dyDescent="0.25">
      <c r="A8" s="251" t="s">
        <v>1829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1:12" ht="18.75" x14ac:dyDescent="0.25">
      <c r="A9" s="251" t="s">
        <v>29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31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1301</v>
      </c>
      <c r="B11" s="290"/>
      <c r="C11" s="290"/>
      <c r="D11" s="290"/>
      <c r="E11" s="290"/>
      <c r="F11" s="290"/>
      <c r="G11" s="290"/>
      <c r="H11" s="290"/>
      <c r="I11" s="251"/>
      <c r="J11" s="251"/>
      <c r="K11" s="251"/>
    </row>
    <row r="12" spans="1:12" ht="18.75" x14ac:dyDescent="0.3">
      <c r="A12" s="159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75"/>
      <c r="D15" s="175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1052</v>
      </c>
      <c r="C16" s="127" t="s">
        <v>362</v>
      </c>
      <c r="D16" s="127" t="s">
        <v>1055</v>
      </c>
      <c r="E16" s="183">
        <v>90000</v>
      </c>
      <c r="F16" s="183">
        <v>90000</v>
      </c>
      <c r="G16" s="183">
        <v>90000</v>
      </c>
      <c r="H16" s="183">
        <v>90000</v>
      </c>
      <c r="I16" s="183">
        <v>90000</v>
      </c>
      <c r="J16" s="127" t="s">
        <v>364</v>
      </c>
      <c r="K16" s="127" t="s">
        <v>365</v>
      </c>
      <c r="L16" s="178" t="s">
        <v>17</v>
      </c>
    </row>
    <row r="17" spans="1:12" ht="18.75" x14ac:dyDescent="0.3">
      <c r="A17" s="172"/>
      <c r="B17" s="129" t="s">
        <v>1053</v>
      </c>
      <c r="C17" s="129" t="s">
        <v>130</v>
      </c>
      <c r="D17" s="129" t="s">
        <v>1056</v>
      </c>
      <c r="E17" s="129"/>
      <c r="F17" s="129"/>
      <c r="G17" s="129"/>
      <c r="H17" s="129"/>
      <c r="I17" s="129"/>
      <c r="J17" s="129" t="s">
        <v>118</v>
      </c>
      <c r="K17" s="129" t="s">
        <v>366</v>
      </c>
      <c r="L17" s="179"/>
    </row>
    <row r="18" spans="1:12" ht="18.75" x14ac:dyDescent="0.3">
      <c r="A18" s="180"/>
      <c r="B18" s="131" t="s">
        <v>1054</v>
      </c>
      <c r="C18" s="131"/>
      <c r="D18" s="131" t="s">
        <v>1057</v>
      </c>
      <c r="E18" s="186"/>
      <c r="F18" s="186"/>
      <c r="G18" s="186"/>
      <c r="H18" s="186"/>
      <c r="I18" s="186"/>
      <c r="J18" s="186"/>
      <c r="K18" s="186"/>
      <c r="L18" s="187"/>
    </row>
    <row r="19" spans="1:12" ht="18.75" x14ac:dyDescent="0.3">
      <c r="A19" s="171">
        <v>2</v>
      </c>
      <c r="B19" s="127" t="s">
        <v>701</v>
      </c>
      <c r="C19" s="127" t="s">
        <v>367</v>
      </c>
      <c r="D19" s="127" t="s">
        <v>205</v>
      </c>
      <c r="E19" s="183">
        <v>20000</v>
      </c>
      <c r="F19" s="183">
        <v>20000</v>
      </c>
      <c r="G19" s="183">
        <v>20000</v>
      </c>
      <c r="H19" s="183">
        <v>20000</v>
      </c>
      <c r="I19" s="183">
        <v>20000</v>
      </c>
      <c r="J19" s="127" t="s">
        <v>364</v>
      </c>
      <c r="K19" s="127" t="s">
        <v>370</v>
      </c>
      <c r="L19" s="178" t="s">
        <v>17</v>
      </c>
    </row>
    <row r="20" spans="1:12" ht="18.75" x14ac:dyDescent="0.3">
      <c r="A20" s="172"/>
      <c r="B20" s="129" t="s">
        <v>702</v>
      </c>
      <c r="C20" s="129" t="s">
        <v>368</v>
      </c>
      <c r="D20" s="129" t="s">
        <v>126</v>
      </c>
      <c r="E20" s="129"/>
      <c r="F20" s="129"/>
      <c r="G20" s="129"/>
      <c r="H20" s="129"/>
      <c r="I20" s="129"/>
      <c r="J20" s="129" t="s">
        <v>118</v>
      </c>
      <c r="K20" s="129" t="s">
        <v>130</v>
      </c>
      <c r="L20" s="179"/>
    </row>
    <row r="21" spans="1:12" ht="18.75" x14ac:dyDescent="0.3">
      <c r="A21" s="171">
        <v>3</v>
      </c>
      <c r="B21" s="127" t="s">
        <v>718</v>
      </c>
      <c r="C21" s="127" t="s">
        <v>362</v>
      </c>
      <c r="D21" s="127" t="s">
        <v>363</v>
      </c>
      <c r="E21" s="183">
        <v>20000</v>
      </c>
      <c r="F21" s="183">
        <v>20000</v>
      </c>
      <c r="G21" s="183">
        <v>20000</v>
      </c>
      <c r="H21" s="183">
        <v>20000</v>
      </c>
      <c r="I21" s="183">
        <v>20000</v>
      </c>
      <c r="J21" s="127" t="s">
        <v>364</v>
      </c>
      <c r="K21" s="127" t="s">
        <v>365</v>
      </c>
      <c r="L21" s="178" t="s">
        <v>17</v>
      </c>
    </row>
    <row r="22" spans="1:12" ht="17.25" customHeight="1" x14ac:dyDescent="0.3">
      <c r="A22" s="172"/>
      <c r="B22" s="129" t="s">
        <v>719</v>
      </c>
      <c r="C22" s="129" t="s">
        <v>130</v>
      </c>
      <c r="D22" s="129"/>
      <c r="E22" s="129"/>
      <c r="F22" s="129"/>
      <c r="G22" s="129"/>
      <c r="H22" s="129"/>
      <c r="I22" s="129"/>
      <c r="J22" s="129" t="s">
        <v>118</v>
      </c>
      <c r="K22" s="129" t="s">
        <v>366</v>
      </c>
      <c r="L22" s="179"/>
    </row>
    <row r="23" spans="1:12" ht="18.75" x14ac:dyDescent="0.3">
      <c r="A23" s="171">
        <v>4</v>
      </c>
      <c r="B23" s="127" t="s">
        <v>642</v>
      </c>
      <c r="C23" s="127" t="s">
        <v>877</v>
      </c>
      <c r="D23" s="127" t="s">
        <v>628</v>
      </c>
      <c r="E23" s="183">
        <v>30000</v>
      </c>
      <c r="F23" s="183">
        <v>30000</v>
      </c>
      <c r="G23" s="183">
        <v>30000</v>
      </c>
      <c r="H23" s="183">
        <v>30000</v>
      </c>
      <c r="I23" s="183">
        <v>30000</v>
      </c>
      <c r="J23" s="127" t="s">
        <v>364</v>
      </c>
      <c r="K23" s="127" t="s">
        <v>374</v>
      </c>
      <c r="L23" s="178" t="s">
        <v>17</v>
      </c>
    </row>
    <row r="24" spans="1:12" ht="18.75" x14ac:dyDescent="0.3">
      <c r="A24" s="172"/>
      <c r="B24" s="129" t="s">
        <v>643</v>
      </c>
      <c r="C24" s="129" t="s">
        <v>788</v>
      </c>
      <c r="D24" s="129"/>
      <c r="E24" s="129"/>
      <c r="F24" s="129"/>
      <c r="G24" s="129"/>
      <c r="H24" s="129"/>
      <c r="I24" s="129"/>
      <c r="J24" s="129" t="s">
        <v>258</v>
      </c>
      <c r="K24" s="129" t="s">
        <v>375</v>
      </c>
      <c r="L24" s="179"/>
    </row>
    <row r="25" spans="1:12" ht="18.75" x14ac:dyDescent="0.3">
      <c r="A25" s="180"/>
      <c r="B25" s="131"/>
      <c r="C25" s="131"/>
      <c r="D25" s="131"/>
      <c r="E25" s="186"/>
      <c r="F25" s="186"/>
      <c r="G25" s="186"/>
      <c r="H25" s="186"/>
      <c r="I25" s="186"/>
      <c r="J25" s="186"/>
      <c r="K25" s="131" t="s">
        <v>878</v>
      </c>
      <c r="L25" s="187"/>
    </row>
    <row r="26" spans="1:12" ht="18.75" x14ac:dyDescent="0.3">
      <c r="A26" s="207"/>
      <c r="B26" s="184"/>
      <c r="C26" s="184"/>
      <c r="D26" s="184"/>
      <c r="E26" s="194"/>
      <c r="F26" s="194"/>
      <c r="G26" s="194"/>
      <c r="H26" s="194"/>
      <c r="I26" s="194"/>
      <c r="J26" s="194"/>
      <c r="K26" s="184"/>
      <c r="L26" s="194"/>
    </row>
    <row r="27" spans="1:12" ht="18.75" x14ac:dyDescent="0.3">
      <c r="A27" s="349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</row>
    <row r="28" spans="1:12" ht="18.75" x14ac:dyDescent="0.3">
      <c r="A28" s="349">
        <v>220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</row>
    <row r="29" spans="1:12" ht="18.75" x14ac:dyDescent="0.3">
      <c r="L29" s="8" t="s">
        <v>2617</v>
      </c>
    </row>
    <row r="31" spans="1:12" ht="18.75" x14ac:dyDescent="0.3">
      <c r="A31" s="143" t="s">
        <v>4</v>
      </c>
      <c r="B31" s="43" t="s">
        <v>5</v>
      </c>
      <c r="C31" s="43" t="s">
        <v>6</v>
      </c>
      <c r="D31" s="43" t="s">
        <v>7</v>
      </c>
      <c r="E31" s="352" t="s">
        <v>1081</v>
      </c>
      <c r="F31" s="353"/>
      <c r="G31" s="353"/>
      <c r="H31" s="353"/>
      <c r="I31" s="354"/>
      <c r="J31" s="43" t="s">
        <v>9</v>
      </c>
      <c r="K31" s="43" t="s">
        <v>10</v>
      </c>
      <c r="L31" s="43" t="s">
        <v>11</v>
      </c>
    </row>
    <row r="32" spans="1:12" ht="18.75" x14ac:dyDescent="0.3">
      <c r="A32" s="146"/>
      <c r="B32" s="44"/>
      <c r="C32" s="44"/>
      <c r="D32" s="44"/>
      <c r="E32" s="64">
        <v>2561</v>
      </c>
      <c r="F32" s="64">
        <v>2562</v>
      </c>
      <c r="G32" s="64">
        <v>2563</v>
      </c>
      <c r="H32" s="64">
        <v>2564</v>
      </c>
      <c r="I32" s="64">
        <v>2565</v>
      </c>
      <c r="J32" s="73" t="s">
        <v>142</v>
      </c>
      <c r="K32" s="44"/>
      <c r="L32" s="44" t="s">
        <v>12</v>
      </c>
    </row>
    <row r="33" spans="1:12" ht="18.75" x14ac:dyDescent="0.3">
      <c r="A33" s="145"/>
      <c r="B33" s="28"/>
      <c r="C33" s="28"/>
      <c r="D33" s="28"/>
      <c r="E33" s="50" t="s">
        <v>13</v>
      </c>
      <c r="F33" s="50" t="s">
        <v>13</v>
      </c>
      <c r="G33" s="50" t="s">
        <v>13</v>
      </c>
      <c r="H33" s="50" t="s">
        <v>13</v>
      </c>
      <c r="I33" s="50" t="s">
        <v>13</v>
      </c>
      <c r="J33" s="50"/>
      <c r="K33" s="50"/>
      <c r="L33" s="50"/>
    </row>
    <row r="34" spans="1:12" ht="18.75" x14ac:dyDescent="0.3">
      <c r="A34" s="143">
        <v>5</v>
      </c>
      <c r="B34" s="53" t="s">
        <v>827</v>
      </c>
      <c r="C34" s="53" t="s">
        <v>367</v>
      </c>
      <c r="D34" s="53" t="s">
        <v>369</v>
      </c>
      <c r="E34" s="24">
        <v>20000</v>
      </c>
      <c r="F34" s="24">
        <v>20000</v>
      </c>
      <c r="G34" s="24">
        <v>20000</v>
      </c>
      <c r="H34" s="24">
        <v>20000</v>
      </c>
      <c r="I34" s="24">
        <v>20000</v>
      </c>
      <c r="J34" s="53" t="s">
        <v>364</v>
      </c>
      <c r="K34" s="53" t="s">
        <v>370</v>
      </c>
      <c r="L34" s="67" t="s">
        <v>17</v>
      </c>
    </row>
    <row r="35" spans="1:12" ht="18.75" x14ac:dyDescent="0.3">
      <c r="A35" s="146"/>
      <c r="B35" s="25" t="s">
        <v>828</v>
      </c>
      <c r="C35" s="25" t="s">
        <v>829</v>
      </c>
      <c r="D35" s="25" t="s">
        <v>212</v>
      </c>
      <c r="E35" s="25"/>
      <c r="F35" s="25"/>
      <c r="G35" s="25"/>
      <c r="H35" s="25"/>
      <c r="I35" s="25"/>
      <c r="J35" s="25" t="s">
        <v>118</v>
      </c>
      <c r="K35" s="25" t="s">
        <v>130</v>
      </c>
      <c r="L35" s="68"/>
    </row>
    <row r="36" spans="1:12" ht="18.75" x14ac:dyDescent="0.3">
      <c r="A36" s="163"/>
      <c r="B36" s="45"/>
      <c r="C36" s="45" t="s">
        <v>830</v>
      </c>
      <c r="D36" s="45"/>
      <c r="E36" s="69"/>
      <c r="F36" s="69"/>
      <c r="G36" s="69"/>
      <c r="H36" s="69"/>
      <c r="I36" s="69"/>
      <c r="J36" s="69"/>
      <c r="K36" s="69"/>
      <c r="L36" s="70"/>
    </row>
    <row r="37" spans="1:12" ht="18.75" x14ac:dyDescent="0.3">
      <c r="A37" s="143">
        <v>6</v>
      </c>
      <c r="B37" s="53" t="s">
        <v>831</v>
      </c>
      <c r="C37" s="53" t="s">
        <v>833</v>
      </c>
      <c r="D37" s="53" t="s">
        <v>363</v>
      </c>
      <c r="E37" s="24">
        <v>10000</v>
      </c>
      <c r="F37" s="24">
        <v>10000</v>
      </c>
      <c r="G37" s="24">
        <v>10000</v>
      </c>
      <c r="H37" s="24">
        <v>10000</v>
      </c>
      <c r="I37" s="24">
        <v>10000</v>
      </c>
      <c r="J37" s="53" t="s">
        <v>364</v>
      </c>
      <c r="K37" s="53" t="s">
        <v>374</v>
      </c>
      <c r="L37" s="67" t="s">
        <v>17</v>
      </c>
    </row>
    <row r="38" spans="1:12" ht="18.75" x14ac:dyDescent="0.3">
      <c r="A38" s="146"/>
      <c r="B38" s="25" t="s">
        <v>832</v>
      </c>
      <c r="C38" s="25" t="s">
        <v>834</v>
      </c>
      <c r="D38" s="25"/>
      <c r="E38" s="25"/>
      <c r="F38" s="25"/>
      <c r="G38" s="25"/>
      <c r="H38" s="25"/>
      <c r="I38" s="25"/>
      <c r="J38" s="25" t="s">
        <v>258</v>
      </c>
      <c r="K38" s="25" t="s">
        <v>835</v>
      </c>
      <c r="L38" s="68"/>
    </row>
    <row r="39" spans="1:12" ht="18.75" x14ac:dyDescent="0.3">
      <c r="A39" s="163"/>
      <c r="B39" s="45" t="s">
        <v>304</v>
      </c>
      <c r="C39" s="45"/>
      <c r="D39" s="45"/>
      <c r="E39" s="69"/>
      <c r="F39" s="69"/>
      <c r="G39" s="69"/>
      <c r="H39" s="69"/>
      <c r="I39" s="69"/>
      <c r="J39" s="69"/>
      <c r="K39" s="69"/>
      <c r="L39" s="70"/>
    </row>
    <row r="40" spans="1:12" ht="18.75" x14ac:dyDescent="0.3">
      <c r="A40" s="143">
        <v>7</v>
      </c>
      <c r="B40" s="53" t="s">
        <v>642</v>
      </c>
      <c r="C40" s="53" t="s">
        <v>877</v>
      </c>
      <c r="D40" s="53" t="s">
        <v>304</v>
      </c>
      <c r="E40" s="24">
        <v>30000</v>
      </c>
      <c r="F40" s="24">
        <v>30000</v>
      </c>
      <c r="G40" s="24">
        <v>30000</v>
      </c>
      <c r="H40" s="24">
        <v>30000</v>
      </c>
      <c r="I40" s="24">
        <v>30000</v>
      </c>
      <c r="J40" s="53" t="s">
        <v>364</v>
      </c>
      <c r="K40" s="53" t="s">
        <v>374</v>
      </c>
      <c r="L40" s="67" t="s">
        <v>17</v>
      </c>
    </row>
    <row r="41" spans="1:12" ht="18.75" x14ac:dyDescent="0.3">
      <c r="A41" s="146"/>
      <c r="B41" s="25" t="s">
        <v>876</v>
      </c>
      <c r="C41" s="25" t="s">
        <v>788</v>
      </c>
      <c r="D41" s="25"/>
      <c r="E41" s="25"/>
      <c r="F41" s="25"/>
      <c r="G41" s="25"/>
      <c r="H41" s="25"/>
      <c r="I41" s="25"/>
      <c r="J41" s="25" t="s">
        <v>258</v>
      </c>
      <c r="K41" s="25" t="s">
        <v>375</v>
      </c>
      <c r="L41" s="68"/>
    </row>
    <row r="42" spans="1:12" ht="18.75" x14ac:dyDescent="0.3">
      <c r="A42" s="163"/>
      <c r="B42" s="45"/>
      <c r="C42" s="45"/>
      <c r="D42" s="45"/>
      <c r="E42" s="69"/>
      <c r="F42" s="69"/>
      <c r="G42" s="69"/>
      <c r="H42" s="69"/>
      <c r="I42" s="69"/>
      <c r="J42" s="69"/>
      <c r="K42" s="69"/>
      <c r="L42" s="70"/>
    </row>
    <row r="43" spans="1:12" ht="18.75" x14ac:dyDescent="0.3">
      <c r="A43" s="143">
        <v>8</v>
      </c>
      <c r="B43" s="53" t="s">
        <v>718</v>
      </c>
      <c r="C43" s="53" t="s">
        <v>362</v>
      </c>
      <c r="D43" s="53" t="s">
        <v>363</v>
      </c>
      <c r="E43" s="24">
        <v>20000</v>
      </c>
      <c r="F43" s="24">
        <v>20000</v>
      </c>
      <c r="G43" s="24">
        <v>20000</v>
      </c>
      <c r="H43" s="24">
        <v>20000</v>
      </c>
      <c r="I43" s="24">
        <v>20000</v>
      </c>
      <c r="J43" s="53" t="s">
        <v>364</v>
      </c>
      <c r="K43" s="53" t="s">
        <v>365</v>
      </c>
      <c r="L43" s="67" t="s">
        <v>17</v>
      </c>
    </row>
    <row r="44" spans="1:12" ht="18.75" x14ac:dyDescent="0.3">
      <c r="A44" s="146"/>
      <c r="B44" s="25" t="s">
        <v>915</v>
      </c>
      <c r="C44" s="25" t="s">
        <v>130</v>
      </c>
      <c r="D44" s="25"/>
      <c r="E44" s="25"/>
      <c r="F44" s="25"/>
      <c r="G44" s="25"/>
      <c r="H44" s="25"/>
      <c r="I44" s="25"/>
      <c r="J44" s="25" t="s">
        <v>118</v>
      </c>
      <c r="K44" s="25" t="s">
        <v>366</v>
      </c>
      <c r="L44" s="68"/>
    </row>
    <row r="45" spans="1:12" ht="18.75" x14ac:dyDescent="0.3">
      <c r="A45" s="163"/>
      <c r="B45" s="45"/>
      <c r="C45" s="45"/>
      <c r="D45" s="45"/>
      <c r="E45" s="69"/>
      <c r="F45" s="69"/>
      <c r="G45" s="69"/>
      <c r="H45" s="69"/>
      <c r="I45" s="69"/>
      <c r="J45" s="69"/>
      <c r="K45" s="69"/>
      <c r="L45" s="70"/>
    </row>
    <row r="46" spans="1:12" ht="18.75" x14ac:dyDescent="0.3">
      <c r="A46" s="143">
        <v>9</v>
      </c>
      <c r="B46" s="53" t="s">
        <v>831</v>
      </c>
      <c r="C46" s="53" t="s">
        <v>833</v>
      </c>
      <c r="D46" s="53" t="s">
        <v>363</v>
      </c>
      <c r="E46" s="24">
        <v>10000</v>
      </c>
      <c r="F46" s="24">
        <v>10000</v>
      </c>
      <c r="G46" s="24">
        <v>10000</v>
      </c>
      <c r="H46" s="24">
        <v>10000</v>
      </c>
      <c r="I46" s="24">
        <v>10000</v>
      </c>
      <c r="J46" s="53" t="s">
        <v>364</v>
      </c>
      <c r="K46" s="53" t="s">
        <v>374</v>
      </c>
      <c r="L46" s="67" t="s">
        <v>17</v>
      </c>
    </row>
    <row r="47" spans="1:12" ht="18.75" x14ac:dyDescent="0.3">
      <c r="A47" s="146"/>
      <c r="B47" s="25" t="s">
        <v>832</v>
      </c>
      <c r="C47" s="25" t="s">
        <v>834</v>
      </c>
      <c r="D47" s="25"/>
      <c r="E47" s="25"/>
      <c r="F47" s="25"/>
      <c r="G47" s="25"/>
      <c r="H47" s="25"/>
      <c r="I47" s="25"/>
      <c r="J47" s="25" t="s">
        <v>258</v>
      </c>
      <c r="K47" s="25" t="s">
        <v>835</v>
      </c>
      <c r="L47" s="68"/>
    </row>
    <row r="48" spans="1:12" ht="18.75" x14ac:dyDescent="0.3">
      <c r="A48" s="163"/>
      <c r="B48" s="45" t="s">
        <v>967</v>
      </c>
      <c r="C48" s="45"/>
      <c r="D48" s="45"/>
      <c r="E48" s="69"/>
      <c r="F48" s="69"/>
      <c r="G48" s="69"/>
      <c r="H48" s="69"/>
      <c r="I48" s="69"/>
      <c r="J48" s="69"/>
      <c r="K48" s="69"/>
      <c r="L48" s="70"/>
    </row>
    <row r="49" spans="1:12" ht="18.75" x14ac:dyDescent="0.3">
      <c r="A49" s="148"/>
      <c r="B49" s="74"/>
      <c r="C49" s="74"/>
      <c r="D49" s="74"/>
      <c r="E49" s="29"/>
      <c r="F49" s="29"/>
      <c r="G49" s="29"/>
      <c r="H49" s="29"/>
      <c r="I49" s="29"/>
      <c r="J49" s="29"/>
      <c r="K49" s="29"/>
    </row>
    <row r="50" spans="1:12" ht="18.75" x14ac:dyDescent="0.3">
      <c r="A50" s="148"/>
      <c r="B50" s="74"/>
      <c r="C50" s="74"/>
      <c r="D50" s="74"/>
      <c r="E50" s="29"/>
      <c r="F50" s="29"/>
      <c r="G50" s="29"/>
      <c r="H50" s="29"/>
      <c r="I50" s="29"/>
      <c r="J50" s="29"/>
      <c r="K50" s="29"/>
    </row>
    <row r="51" spans="1:12" ht="18.75" x14ac:dyDescent="0.3">
      <c r="A51" s="148"/>
      <c r="B51" s="74"/>
      <c r="C51" s="74"/>
      <c r="D51" s="74"/>
      <c r="E51" s="29"/>
      <c r="F51" s="29"/>
      <c r="G51" s="29"/>
      <c r="H51" s="29"/>
      <c r="I51" s="29"/>
      <c r="J51" s="29"/>
      <c r="K51" s="29"/>
    </row>
    <row r="52" spans="1:12" ht="18.75" x14ac:dyDescent="0.3">
      <c r="A52" s="148"/>
      <c r="B52" s="74"/>
      <c r="C52" s="74"/>
      <c r="D52" s="74"/>
      <c r="E52" s="29"/>
      <c r="F52" s="29"/>
      <c r="G52" s="29"/>
      <c r="H52" s="29"/>
      <c r="I52" s="29"/>
      <c r="J52" s="29"/>
      <c r="K52" s="29"/>
    </row>
    <row r="53" spans="1:12" ht="18.75" x14ac:dyDescent="0.3">
      <c r="A53" s="148"/>
      <c r="B53" s="74"/>
      <c r="C53" s="74"/>
      <c r="D53" s="74"/>
      <c r="E53" s="29"/>
      <c r="F53" s="29"/>
      <c r="G53" s="29"/>
      <c r="H53" s="29"/>
      <c r="I53" s="29"/>
      <c r="J53" s="29"/>
      <c r="K53" s="29"/>
    </row>
    <row r="54" spans="1:12" ht="18.75" x14ac:dyDescent="0.3">
      <c r="A54" s="148"/>
      <c r="B54" s="74"/>
      <c r="C54" s="74"/>
      <c r="D54" s="74"/>
      <c r="E54" s="29"/>
      <c r="F54" s="29"/>
      <c r="G54" s="29"/>
      <c r="H54" s="29"/>
      <c r="I54" s="29"/>
      <c r="J54" s="29"/>
      <c r="K54" s="29"/>
    </row>
    <row r="55" spans="1:12" ht="18.75" x14ac:dyDescent="0.3">
      <c r="A55" s="349">
        <v>221</v>
      </c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</row>
    <row r="56" spans="1:12" ht="18.75" x14ac:dyDescent="0.3">
      <c r="A56" s="148"/>
      <c r="B56" s="74"/>
      <c r="C56" s="74"/>
      <c r="D56" s="74"/>
      <c r="E56" s="29"/>
      <c r="F56" s="29"/>
      <c r="G56" s="29"/>
      <c r="H56" s="29"/>
      <c r="I56" s="29"/>
      <c r="J56" s="29"/>
      <c r="K56" s="29"/>
      <c r="L56" s="8" t="s">
        <v>2617</v>
      </c>
    </row>
    <row r="58" spans="1:12" ht="18.75" x14ac:dyDescent="0.3">
      <c r="A58" s="171" t="s">
        <v>4</v>
      </c>
      <c r="B58" s="133" t="s">
        <v>5</v>
      </c>
      <c r="C58" s="133" t="s">
        <v>6</v>
      </c>
      <c r="D58" s="133" t="s">
        <v>7</v>
      </c>
      <c r="E58" s="345" t="s">
        <v>1081</v>
      </c>
      <c r="F58" s="346"/>
      <c r="G58" s="346"/>
      <c r="H58" s="346"/>
      <c r="I58" s="347"/>
      <c r="J58" s="133" t="s">
        <v>9</v>
      </c>
      <c r="K58" s="133" t="s">
        <v>10</v>
      </c>
      <c r="L58" s="133" t="s">
        <v>11</v>
      </c>
    </row>
    <row r="59" spans="1:12" ht="18.75" x14ac:dyDescent="0.3">
      <c r="A59" s="172"/>
      <c r="B59" s="135"/>
      <c r="C59" s="135"/>
      <c r="D59" s="135"/>
      <c r="E59" s="173">
        <v>2561</v>
      </c>
      <c r="F59" s="173">
        <v>2562</v>
      </c>
      <c r="G59" s="173">
        <v>2563</v>
      </c>
      <c r="H59" s="173">
        <v>2564</v>
      </c>
      <c r="I59" s="173">
        <v>2565</v>
      </c>
      <c r="J59" s="134" t="s">
        <v>142</v>
      </c>
      <c r="K59" s="135"/>
      <c r="L59" s="135" t="s">
        <v>12</v>
      </c>
    </row>
    <row r="60" spans="1:12" ht="18.75" x14ac:dyDescent="0.3">
      <c r="A60" s="174"/>
      <c r="B60" s="175"/>
      <c r="C60" s="175"/>
      <c r="D60" s="175"/>
      <c r="E60" s="176" t="s">
        <v>13</v>
      </c>
      <c r="F60" s="176" t="s">
        <v>13</v>
      </c>
      <c r="G60" s="176" t="s">
        <v>13</v>
      </c>
      <c r="H60" s="176" t="s">
        <v>13</v>
      </c>
      <c r="I60" s="176" t="s">
        <v>13</v>
      </c>
      <c r="J60" s="176"/>
      <c r="K60" s="176"/>
      <c r="L60" s="176"/>
    </row>
    <row r="61" spans="1:12" ht="18.75" x14ac:dyDescent="0.3">
      <c r="A61" s="171">
        <v>10</v>
      </c>
      <c r="B61" s="127" t="s">
        <v>974</v>
      </c>
      <c r="C61" s="127" t="s">
        <v>362</v>
      </c>
      <c r="D61" s="127" t="s">
        <v>363</v>
      </c>
      <c r="E61" s="183">
        <v>30000</v>
      </c>
      <c r="F61" s="183">
        <v>30000</v>
      </c>
      <c r="G61" s="183">
        <v>30000</v>
      </c>
      <c r="H61" s="183">
        <v>30000</v>
      </c>
      <c r="I61" s="183">
        <v>30000</v>
      </c>
      <c r="J61" s="127" t="s">
        <v>364</v>
      </c>
      <c r="K61" s="127" t="s">
        <v>365</v>
      </c>
      <c r="L61" s="178" t="s">
        <v>17</v>
      </c>
    </row>
    <row r="62" spans="1:12" ht="18.75" x14ac:dyDescent="0.3">
      <c r="A62" s="172"/>
      <c r="B62" s="129" t="s">
        <v>975</v>
      </c>
      <c r="C62" s="129" t="s">
        <v>130</v>
      </c>
      <c r="D62" s="129"/>
      <c r="E62" s="129"/>
      <c r="F62" s="129"/>
      <c r="G62" s="129"/>
      <c r="H62" s="129"/>
      <c r="I62" s="129"/>
      <c r="J62" s="129" t="s">
        <v>118</v>
      </c>
      <c r="K62" s="129" t="s">
        <v>366</v>
      </c>
      <c r="L62" s="179"/>
    </row>
    <row r="63" spans="1:12" ht="18.75" x14ac:dyDescent="0.3">
      <c r="A63" s="180"/>
      <c r="B63" s="131"/>
      <c r="C63" s="131"/>
      <c r="D63" s="131"/>
      <c r="E63" s="186"/>
      <c r="F63" s="186"/>
      <c r="G63" s="186"/>
      <c r="H63" s="186"/>
      <c r="I63" s="186"/>
      <c r="J63" s="186"/>
      <c r="K63" s="186"/>
      <c r="L63" s="187"/>
    </row>
    <row r="64" spans="1:12" ht="18.75" x14ac:dyDescent="0.3">
      <c r="A64" s="171">
        <v>11</v>
      </c>
      <c r="B64" s="127" t="s">
        <v>974</v>
      </c>
      <c r="C64" s="127" t="s">
        <v>977</v>
      </c>
      <c r="D64" s="127" t="s">
        <v>363</v>
      </c>
      <c r="E64" s="183">
        <v>30000</v>
      </c>
      <c r="F64" s="183">
        <v>30000</v>
      </c>
      <c r="G64" s="183">
        <v>30000</v>
      </c>
      <c r="H64" s="183">
        <v>30000</v>
      </c>
      <c r="I64" s="183">
        <v>30000</v>
      </c>
      <c r="J64" s="127" t="s">
        <v>364</v>
      </c>
      <c r="K64" s="127" t="s">
        <v>979</v>
      </c>
      <c r="L64" s="127" t="s">
        <v>17</v>
      </c>
    </row>
    <row r="65" spans="1:12" ht="18.75" x14ac:dyDescent="0.3">
      <c r="A65" s="172"/>
      <c r="B65" s="129" t="s">
        <v>976</v>
      </c>
      <c r="C65" s="129" t="s">
        <v>978</v>
      </c>
      <c r="D65" s="129"/>
      <c r="E65" s="129"/>
      <c r="F65" s="129"/>
      <c r="G65" s="129"/>
      <c r="H65" s="129"/>
      <c r="I65" s="129"/>
      <c r="J65" s="129" t="s">
        <v>118</v>
      </c>
      <c r="K65" s="129" t="s">
        <v>980</v>
      </c>
      <c r="L65" s="129"/>
    </row>
    <row r="66" spans="1:12" ht="18.75" x14ac:dyDescent="0.3">
      <c r="A66" s="180"/>
      <c r="B66" s="131" t="s">
        <v>967</v>
      </c>
      <c r="C66" s="131"/>
      <c r="D66" s="131"/>
      <c r="E66" s="186"/>
      <c r="F66" s="186"/>
      <c r="G66" s="186"/>
      <c r="H66" s="186"/>
      <c r="I66" s="186"/>
      <c r="J66" s="186"/>
      <c r="K66" s="187"/>
      <c r="L66" s="186"/>
    </row>
    <row r="67" spans="1:12" ht="18.75" x14ac:dyDescent="0.3">
      <c r="A67" s="171">
        <v>12</v>
      </c>
      <c r="B67" s="127" t="s">
        <v>642</v>
      </c>
      <c r="C67" s="127" t="s">
        <v>877</v>
      </c>
      <c r="D67" s="127" t="s">
        <v>694</v>
      </c>
      <c r="E67" s="183">
        <v>30000</v>
      </c>
      <c r="F67" s="183">
        <v>30000</v>
      </c>
      <c r="G67" s="183">
        <v>30000</v>
      </c>
      <c r="H67" s="183">
        <v>30000</v>
      </c>
      <c r="I67" s="183">
        <v>30000</v>
      </c>
      <c r="J67" s="127" t="s">
        <v>364</v>
      </c>
      <c r="K67" s="127" t="s">
        <v>374</v>
      </c>
      <c r="L67" s="178" t="s">
        <v>17</v>
      </c>
    </row>
    <row r="68" spans="1:12" ht="18.75" x14ac:dyDescent="0.3">
      <c r="A68" s="172"/>
      <c r="B68" s="129" t="s">
        <v>1483</v>
      </c>
      <c r="C68" s="129" t="s">
        <v>788</v>
      </c>
      <c r="D68" s="129"/>
      <c r="E68" s="129"/>
      <c r="F68" s="129"/>
      <c r="G68" s="129"/>
      <c r="H68" s="129"/>
      <c r="I68" s="129"/>
      <c r="J68" s="129" t="s">
        <v>258</v>
      </c>
      <c r="K68" s="129" t="s">
        <v>375</v>
      </c>
      <c r="L68" s="179"/>
    </row>
    <row r="69" spans="1:12" ht="18.75" x14ac:dyDescent="0.3">
      <c r="A69" s="180"/>
      <c r="B69" s="131"/>
      <c r="C69" s="131"/>
      <c r="D69" s="131"/>
      <c r="E69" s="186"/>
      <c r="F69" s="186"/>
      <c r="G69" s="186"/>
      <c r="H69" s="186"/>
      <c r="I69" s="186"/>
      <c r="J69" s="186"/>
      <c r="K69" s="131" t="s">
        <v>878</v>
      </c>
      <c r="L69" s="187"/>
    </row>
    <row r="70" spans="1:12" ht="18.75" x14ac:dyDescent="0.3">
      <c r="A70" s="171">
        <v>13</v>
      </c>
      <c r="B70" s="127" t="s">
        <v>642</v>
      </c>
      <c r="C70" s="127" t="s">
        <v>877</v>
      </c>
      <c r="D70" s="127" t="s">
        <v>1606</v>
      </c>
      <c r="E70" s="183">
        <v>30000</v>
      </c>
      <c r="F70" s="183">
        <v>30000</v>
      </c>
      <c r="G70" s="183">
        <v>30000</v>
      </c>
      <c r="H70" s="183">
        <v>30000</v>
      </c>
      <c r="I70" s="183">
        <v>30000</v>
      </c>
      <c r="J70" s="127" t="s">
        <v>364</v>
      </c>
      <c r="K70" s="127" t="s">
        <v>374</v>
      </c>
      <c r="L70" s="178" t="s">
        <v>17</v>
      </c>
    </row>
    <row r="71" spans="1:12" ht="18.75" x14ac:dyDescent="0.3">
      <c r="A71" s="172"/>
      <c r="B71" s="129" t="s">
        <v>1605</v>
      </c>
      <c r="C71" s="129" t="s">
        <v>788</v>
      </c>
      <c r="D71" s="129"/>
      <c r="E71" s="129"/>
      <c r="F71" s="129"/>
      <c r="G71" s="129"/>
      <c r="H71" s="129"/>
      <c r="I71" s="129"/>
      <c r="J71" s="129" t="s">
        <v>258</v>
      </c>
      <c r="K71" s="129" t="s">
        <v>375</v>
      </c>
      <c r="L71" s="179"/>
    </row>
    <row r="72" spans="1:12" ht="18.75" x14ac:dyDescent="0.3">
      <c r="A72" s="180"/>
      <c r="B72" s="131"/>
      <c r="C72" s="131"/>
      <c r="D72" s="131"/>
      <c r="E72" s="186"/>
      <c r="F72" s="186"/>
      <c r="G72" s="186"/>
      <c r="H72" s="186"/>
      <c r="I72" s="186"/>
      <c r="J72" s="186"/>
      <c r="K72" s="131" t="s">
        <v>878</v>
      </c>
      <c r="L72" s="187"/>
    </row>
    <row r="73" spans="1:12" ht="18.75" x14ac:dyDescent="0.3">
      <c r="A73" s="149"/>
      <c r="B73" s="74"/>
      <c r="C73" s="74"/>
      <c r="D73" s="74"/>
      <c r="E73" s="112"/>
      <c r="F73" s="112"/>
      <c r="G73" s="112"/>
      <c r="H73" s="112"/>
      <c r="I73" s="74"/>
      <c r="J73" s="74"/>
      <c r="K73" s="74"/>
    </row>
    <row r="74" spans="1:12" ht="18.75" x14ac:dyDescent="0.3">
      <c r="A74" s="149"/>
      <c r="B74" s="74"/>
      <c r="C74" s="74"/>
      <c r="D74" s="74"/>
      <c r="E74" s="112"/>
      <c r="F74" s="112"/>
      <c r="G74" s="112"/>
      <c r="H74" s="112"/>
      <c r="I74" s="74"/>
      <c r="J74" s="74"/>
      <c r="K74" s="74"/>
    </row>
    <row r="75" spans="1:12" ht="18.75" x14ac:dyDescent="0.3">
      <c r="A75" s="149"/>
      <c r="B75" s="74"/>
      <c r="C75" s="74"/>
      <c r="D75" s="74"/>
      <c r="E75" s="112"/>
      <c r="F75" s="112"/>
      <c r="G75" s="112"/>
      <c r="H75" s="112"/>
      <c r="I75" s="74"/>
      <c r="J75" s="74"/>
      <c r="K75" s="74"/>
    </row>
    <row r="76" spans="1:12" ht="18.75" x14ac:dyDescent="0.3">
      <c r="A76" s="149"/>
      <c r="B76" s="74"/>
      <c r="C76" s="74"/>
      <c r="D76" s="74"/>
      <c r="E76" s="112"/>
      <c r="F76" s="112"/>
      <c r="G76" s="112"/>
      <c r="H76" s="112"/>
      <c r="I76" s="74"/>
      <c r="J76" s="74"/>
      <c r="K76" s="74"/>
    </row>
    <row r="77" spans="1:12" ht="18.75" x14ac:dyDescent="0.3">
      <c r="A77" s="149"/>
      <c r="B77" s="74"/>
      <c r="C77" s="74"/>
      <c r="D77" s="74"/>
      <c r="E77" s="112"/>
      <c r="F77" s="112"/>
      <c r="G77" s="112"/>
      <c r="H77" s="112"/>
      <c r="I77" s="74"/>
      <c r="J77" s="74"/>
      <c r="K77" s="74"/>
    </row>
    <row r="78" spans="1:12" ht="18.75" x14ac:dyDescent="0.3">
      <c r="A78" s="149"/>
      <c r="B78" s="74"/>
      <c r="C78" s="74"/>
      <c r="D78" s="74"/>
      <c r="E78" s="112"/>
      <c r="F78" s="112"/>
      <c r="G78" s="112"/>
      <c r="H78" s="112"/>
      <c r="I78" s="74"/>
      <c r="J78" s="74"/>
      <c r="K78" s="74"/>
    </row>
    <row r="79" spans="1:12" ht="18.75" x14ac:dyDescent="0.3">
      <c r="A79" s="149"/>
      <c r="B79" s="74"/>
      <c r="C79" s="74"/>
      <c r="D79" s="74"/>
      <c r="E79" s="112"/>
      <c r="F79" s="112"/>
      <c r="G79" s="112"/>
      <c r="H79" s="112"/>
      <c r="I79" s="74"/>
      <c r="J79" s="74"/>
      <c r="K79" s="74"/>
    </row>
    <row r="80" spans="1:12" ht="18.75" x14ac:dyDescent="0.3">
      <c r="A80" s="149"/>
      <c r="B80" s="74"/>
      <c r="C80" s="74"/>
      <c r="D80" s="74"/>
      <c r="E80" s="112"/>
      <c r="F80" s="112"/>
      <c r="G80" s="112"/>
      <c r="H80" s="112"/>
      <c r="I80" s="74"/>
      <c r="J80" s="74"/>
      <c r="K80" s="74"/>
    </row>
    <row r="81" spans="1:12" ht="18.75" x14ac:dyDescent="0.3">
      <c r="A81" s="149"/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1:12" ht="20.25" customHeight="1" x14ac:dyDescent="0.3">
      <c r="A82" s="349">
        <v>222</v>
      </c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</row>
    <row r="83" spans="1:12" ht="18.75" x14ac:dyDescent="0.3">
      <c r="A83" s="149"/>
      <c r="B83" s="74"/>
      <c r="C83" s="74"/>
      <c r="D83" s="74"/>
      <c r="E83" s="29"/>
      <c r="F83" s="29"/>
      <c r="G83" s="29"/>
      <c r="H83" s="29"/>
      <c r="I83" s="74"/>
      <c r="J83" s="29"/>
      <c r="K83" s="29"/>
      <c r="L83" s="78" t="s">
        <v>2620</v>
      </c>
    </row>
    <row r="85" spans="1:12" ht="18.75" x14ac:dyDescent="0.25">
      <c r="A85" s="358" t="s">
        <v>0</v>
      </c>
      <c r="B85" s="358"/>
      <c r="C85" s="358"/>
      <c r="D85" s="358"/>
      <c r="E85" s="358"/>
      <c r="F85" s="358"/>
      <c r="G85" s="358"/>
      <c r="H85" s="358"/>
      <c r="I85" s="358"/>
      <c r="J85" s="358"/>
      <c r="K85" s="358"/>
    </row>
    <row r="86" spans="1:12" ht="18.75" x14ac:dyDescent="0.3">
      <c r="A86" s="348" t="s">
        <v>2619</v>
      </c>
      <c r="B86" s="348"/>
      <c r="C86" s="348"/>
      <c r="D86" s="348"/>
      <c r="E86" s="348"/>
      <c r="F86" s="348"/>
      <c r="G86" s="348"/>
      <c r="H86" s="348"/>
      <c r="I86" s="348"/>
      <c r="J86" s="348"/>
      <c r="K86" s="348"/>
    </row>
    <row r="87" spans="1:12" ht="18.75" x14ac:dyDescent="0.3">
      <c r="A87" s="348" t="s">
        <v>1610</v>
      </c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</row>
    <row r="88" spans="1:12" ht="18.75" x14ac:dyDescent="0.3">
      <c r="A88" s="159"/>
      <c r="B88" s="155"/>
      <c r="C88" s="348" t="s">
        <v>2407</v>
      </c>
      <c r="D88" s="348"/>
      <c r="E88" s="348"/>
      <c r="F88" s="348"/>
      <c r="G88" s="348"/>
      <c r="H88" s="348"/>
      <c r="I88" s="348"/>
      <c r="J88" s="155"/>
      <c r="K88" s="155"/>
      <c r="L88" s="155"/>
    </row>
    <row r="89" spans="1:12" ht="18.75" x14ac:dyDescent="0.25">
      <c r="A89" s="357" t="s">
        <v>448</v>
      </c>
      <c r="B89" s="357"/>
      <c r="C89" s="357"/>
      <c r="D89" s="357"/>
      <c r="E89" s="357"/>
      <c r="F89" s="357"/>
      <c r="G89" s="357"/>
      <c r="H89" s="357"/>
      <c r="I89" s="357"/>
      <c r="J89" s="357"/>
      <c r="K89" s="357"/>
    </row>
    <row r="90" spans="1:12" ht="18.75" x14ac:dyDescent="0.25">
      <c r="A90" s="252" t="s">
        <v>500</v>
      </c>
      <c r="B90" s="252"/>
      <c r="C90" s="252"/>
      <c r="D90" s="252"/>
      <c r="E90" s="252"/>
      <c r="F90" s="252"/>
      <c r="G90" s="252"/>
      <c r="H90" s="252"/>
      <c r="I90" s="252"/>
      <c r="J90" s="252"/>
      <c r="K90" s="252"/>
    </row>
    <row r="91" spans="1:12" ht="18.75" x14ac:dyDescent="0.25">
      <c r="A91" s="252" t="s">
        <v>29</v>
      </c>
      <c r="B91" s="252"/>
      <c r="C91" s="252"/>
      <c r="D91" s="252"/>
      <c r="E91" s="252"/>
      <c r="F91" s="252"/>
      <c r="G91" s="252"/>
      <c r="H91" s="252"/>
      <c r="I91" s="252"/>
      <c r="J91" s="252"/>
      <c r="K91" s="252"/>
    </row>
    <row r="92" spans="1:12" ht="18.75" x14ac:dyDescent="0.25">
      <c r="A92" s="252" t="s">
        <v>31</v>
      </c>
      <c r="B92" s="252"/>
      <c r="C92" s="252"/>
      <c r="D92" s="252"/>
      <c r="E92" s="252"/>
      <c r="F92" s="252"/>
      <c r="G92" s="252"/>
      <c r="H92" s="252"/>
      <c r="I92" s="252"/>
      <c r="J92" s="252"/>
      <c r="K92" s="252"/>
    </row>
    <row r="93" spans="1:12" ht="18.75" x14ac:dyDescent="0.25">
      <c r="A93" s="252" t="s">
        <v>1301</v>
      </c>
      <c r="B93" s="253"/>
      <c r="C93" s="253"/>
      <c r="D93" s="253"/>
      <c r="E93" s="253"/>
      <c r="F93" s="253"/>
      <c r="G93" s="253"/>
      <c r="H93" s="253"/>
      <c r="I93" s="252"/>
      <c r="J93" s="252"/>
      <c r="K93" s="252"/>
    </row>
    <row r="94" spans="1:12" ht="18.75" x14ac:dyDescent="0.3">
      <c r="A94" s="159"/>
      <c r="I94" s="63"/>
      <c r="J94" s="63"/>
      <c r="K94" s="63"/>
    </row>
    <row r="95" spans="1:12" ht="18.75" x14ac:dyDescent="0.3">
      <c r="A95" s="171" t="s">
        <v>4</v>
      </c>
      <c r="B95" s="133" t="s">
        <v>5</v>
      </c>
      <c r="C95" s="133" t="s">
        <v>6</v>
      </c>
      <c r="D95" s="133" t="s">
        <v>7</v>
      </c>
      <c r="E95" s="345" t="s">
        <v>1081</v>
      </c>
      <c r="F95" s="346"/>
      <c r="G95" s="346"/>
      <c r="H95" s="346"/>
      <c r="I95" s="347"/>
      <c r="J95" s="133" t="s">
        <v>9</v>
      </c>
      <c r="K95" s="133" t="s">
        <v>10</v>
      </c>
      <c r="L95" s="133" t="s">
        <v>11</v>
      </c>
    </row>
    <row r="96" spans="1:12" ht="18.75" x14ac:dyDescent="0.3">
      <c r="A96" s="172"/>
      <c r="B96" s="135"/>
      <c r="C96" s="135"/>
      <c r="D96" s="135"/>
      <c r="E96" s="173">
        <v>2561</v>
      </c>
      <c r="F96" s="173">
        <v>2562</v>
      </c>
      <c r="G96" s="173">
        <v>2563</v>
      </c>
      <c r="H96" s="173">
        <v>2564</v>
      </c>
      <c r="I96" s="173">
        <v>2565</v>
      </c>
      <c r="J96" s="134" t="s">
        <v>142</v>
      </c>
      <c r="K96" s="135"/>
      <c r="L96" s="135" t="s">
        <v>12</v>
      </c>
    </row>
    <row r="97" spans="1:12" ht="18.75" x14ac:dyDescent="0.3">
      <c r="A97" s="174"/>
      <c r="B97" s="175"/>
      <c r="C97" s="175"/>
      <c r="D97" s="175"/>
      <c r="E97" s="176" t="s">
        <v>13</v>
      </c>
      <c r="F97" s="176" t="s">
        <v>13</v>
      </c>
      <c r="G97" s="176" t="s">
        <v>13</v>
      </c>
      <c r="H97" s="176" t="s">
        <v>13</v>
      </c>
      <c r="I97" s="176" t="s">
        <v>13</v>
      </c>
      <c r="J97" s="176"/>
      <c r="K97" s="176"/>
      <c r="L97" s="176"/>
    </row>
    <row r="98" spans="1:12" ht="18.75" x14ac:dyDescent="0.3">
      <c r="A98" s="243">
        <v>1</v>
      </c>
      <c r="B98" s="127" t="s">
        <v>371</v>
      </c>
      <c r="C98" s="127" t="s">
        <v>373</v>
      </c>
      <c r="D98" s="127" t="s">
        <v>363</v>
      </c>
      <c r="E98" s="183">
        <v>30000</v>
      </c>
      <c r="F98" s="183">
        <v>30000</v>
      </c>
      <c r="G98" s="183">
        <v>30000</v>
      </c>
      <c r="H98" s="183">
        <v>30000</v>
      </c>
      <c r="I98" s="183">
        <v>30000</v>
      </c>
      <c r="J98" s="127" t="s">
        <v>364</v>
      </c>
      <c r="K98" s="127" t="s">
        <v>374</v>
      </c>
      <c r="L98" s="178" t="s">
        <v>17</v>
      </c>
    </row>
    <row r="99" spans="1:12" ht="18.75" x14ac:dyDescent="0.3">
      <c r="A99" s="172"/>
      <c r="B99" s="129" t="s">
        <v>372</v>
      </c>
      <c r="C99" s="129" t="s">
        <v>263</v>
      </c>
      <c r="D99" s="129"/>
      <c r="E99" s="129"/>
      <c r="F99" s="129"/>
      <c r="G99" s="129"/>
      <c r="H99" s="129"/>
      <c r="I99" s="129"/>
      <c r="J99" s="129" t="s">
        <v>258</v>
      </c>
      <c r="K99" s="129" t="s">
        <v>375</v>
      </c>
      <c r="L99" s="179"/>
    </row>
    <row r="100" spans="1:12" ht="18.75" x14ac:dyDescent="0.3">
      <c r="A100" s="180"/>
      <c r="B100" s="131"/>
      <c r="C100" s="131"/>
      <c r="D100" s="131"/>
      <c r="E100" s="186"/>
      <c r="F100" s="186"/>
      <c r="G100" s="186"/>
      <c r="H100" s="186"/>
      <c r="I100" s="186"/>
      <c r="J100" s="186"/>
      <c r="K100" s="186"/>
      <c r="L100" s="187"/>
    </row>
    <row r="101" spans="1:12" ht="18.75" x14ac:dyDescent="0.3">
      <c r="A101" s="243">
        <v>2</v>
      </c>
      <c r="B101" s="127" t="s">
        <v>371</v>
      </c>
      <c r="C101" s="127" t="s">
        <v>373</v>
      </c>
      <c r="D101" s="127" t="s">
        <v>363</v>
      </c>
      <c r="E101" s="183">
        <v>20000</v>
      </c>
      <c r="F101" s="183">
        <v>20000</v>
      </c>
      <c r="G101" s="183">
        <v>20000</v>
      </c>
      <c r="H101" s="183">
        <v>20000</v>
      </c>
      <c r="I101" s="183">
        <v>20000</v>
      </c>
      <c r="J101" s="127" t="s">
        <v>364</v>
      </c>
      <c r="K101" s="127" t="s">
        <v>374</v>
      </c>
      <c r="L101" s="178" t="s">
        <v>17</v>
      </c>
    </row>
    <row r="102" spans="1:12" ht="18.75" x14ac:dyDescent="0.3">
      <c r="A102" s="172"/>
      <c r="B102" s="129" t="s">
        <v>376</v>
      </c>
      <c r="C102" s="129" t="s">
        <v>377</v>
      </c>
      <c r="D102" s="129"/>
      <c r="E102" s="129"/>
      <c r="F102" s="129"/>
      <c r="G102" s="129"/>
      <c r="H102" s="129"/>
      <c r="I102" s="129"/>
      <c r="J102" s="129" t="s">
        <v>258</v>
      </c>
      <c r="K102" s="129" t="s">
        <v>375</v>
      </c>
      <c r="L102" s="179"/>
    </row>
    <row r="103" spans="1:12" ht="18.75" x14ac:dyDescent="0.3">
      <c r="A103" s="180"/>
      <c r="B103" s="131"/>
      <c r="C103" s="131"/>
      <c r="D103" s="131"/>
      <c r="E103" s="186"/>
      <c r="F103" s="186"/>
      <c r="G103" s="186"/>
      <c r="H103" s="186"/>
      <c r="I103" s="186"/>
      <c r="J103" s="186"/>
      <c r="K103" s="186"/>
      <c r="L103" s="187"/>
    </row>
  </sheetData>
  <mergeCells count="20">
    <mergeCell ref="E95:I95"/>
    <mergeCell ref="A7:K7"/>
    <mergeCell ref="A5:K5"/>
    <mergeCell ref="E13:I13"/>
    <mergeCell ref="E31:I31"/>
    <mergeCell ref="A86:K86"/>
    <mergeCell ref="A89:K89"/>
    <mergeCell ref="A87:L87"/>
    <mergeCell ref="C88:I88"/>
    <mergeCell ref="A28:L28"/>
    <mergeCell ref="A1:L1"/>
    <mergeCell ref="A27:L27"/>
    <mergeCell ref="A55:L55"/>
    <mergeCell ref="A82:L82"/>
    <mergeCell ref="A85:K85"/>
    <mergeCell ref="A2:K2"/>
    <mergeCell ref="A3:K3"/>
    <mergeCell ref="A4:K4"/>
    <mergeCell ref="A6:K6"/>
    <mergeCell ref="E58:I58"/>
  </mergeCells>
  <pageMargins left="0.25" right="0.25" top="0.75" bottom="0.75" header="0.3" footer="0.3"/>
  <pageSetup paperSize="9" scale="9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L28"/>
  <sheetViews>
    <sheetView topLeftCell="A4" zoomScale="80" zoomScaleNormal="80" workbookViewId="0">
      <selection activeCell="K18" sqref="K18"/>
    </sheetView>
  </sheetViews>
  <sheetFormatPr defaultRowHeight="18" x14ac:dyDescent="0.25"/>
  <cols>
    <col min="1" max="1" width="4.25" style="152" customWidth="1"/>
    <col min="2" max="2" width="23.25" style="46" customWidth="1"/>
    <col min="3" max="3" width="21.25" style="46" customWidth="1"/>
    <col min="4" max="4" width="11.625" style="46" customWidth="1"/>
    <col min="5" max="5" width="8.375" style="46" customWidth="1"/>
    <col min="6" max="6" width="8.625" style="46" customWidth="1"/>
    <col min="7" max="8" width="9" style="46"/>
    <col min="9" max="9" width="8.25" style="46" customWidth="1"/>
    <col min="10" max="10" width="8.875" style="46" customWidth="1"/>
    <col min="11" max="11" width="18" style="46" customWidth="1"/>
    <col min="12" max="12" width="8.25" style="46" customWidth="1"/>
    <col min="13" max="16384" width="9" style="46"/>
  </cols>
  <sheetData>
    <row r="1" spans="1:12" ht="18.75" x14ac:dyDescent="0.3">
      <c r="A1" s="348">
        <v>223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A2" s="159"/>
      <c r="B2" s="63"/>
      <c r="C2" s="63"/>
      <c r="D2" s="63"/>
      <c r="E2" s="63"/>
      <c r="F2" s="63"/>
      <c r="G2" s="63"/>
      <c r="H2" s="63"/>
      <c r="I2" s="63"/>
      <c r="J2" s="63"/>
      <c r="K2" s="74"/>
      <c r="L2" s="78" t="s">
        <v>2617</v>
      </c>
    </row>
    <row r="3" spans="1:12" ht="18.75" x14ac:dyDescent="0.3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63"/>
    </row>
    <row r="4" spans="1:12" ht="18.75" x14ac:dyDescent="0.3">
      <c r="A4" s="358" t="s">
        <v>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63"/>
    </row>
    <row r="5" spans="1:12" ht="18.75" x14ac:dyDescent="0.3">
      <c r="A5" s="348" t="s">
        <v>2619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63"/>
    </row>
    <row r="6" spans="1:12" ht="18.75" x14ac:dyDescent="0.3">
      <c r="A6" s="348" t="s">
        <v>1615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63"/>
    </row>
    <row r="7" spans="1:12" ht="18.75" x14ac:dyDescent="0.3">
      <c r="A7" s="348" t="s">
        <v>2407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63"/>
    </row>
    <row r="8" spans="1:12" ht="18.75" x14ac:dyDescent="0.3">
      <c r="A8" s="371" t="s">
        <v>448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63"/>
    </row>
    <row r="9" spans="1:12" ht="18.75" x14ac:dyDescent="0.3">
      <c r="A9" s="251" t="s">
        <v>1829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63"/>
    </row>
    <row r="10" spans="1:12" ht="18.75" x14ac:dyDescent="0.3">
      <c r="A10" s="251" t="s">
        <v>29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63"/>
    </row>
    <row r="11" spans="1:12" ht="18.75" x14ac:dyDescent="0.3">
      <c r="A11" s="251" t="s">
        <v>32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63"/>
    </row>
    <row r="12" spans="1:12" ht="18.75" x14ac:dyDescent="0.3">
      <c r="A12" s="251" t="s">
        <v>1301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63"/>
    </row>
    <row r="13" spans="1:12" ht="18.75" x14ac:dyDescent="0.3">
      <c r="A13" s="159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8.75" x14ac:dyDescent="0.3">
      <c r="A14" s="171" t="s">
        <v>4</v>
      </c>
      <c r="B14" s="133" t="s">
        <v>5</v>
      </c>
      <c r="C14" s="133" t="s">
        <v>6</v>
      </c>
      <c r="D14" s="133" t="s">
        <v>7</v>
      </c>
      <c r="E14" s="345" t="s">
        <v>1081</v>
      </c>
      <c r="F14" s="346"/>
      <c r="G14" s="346"/>
      <c r="H14" s="346"/>
      <c r="I14" s="347"/>
      <c r="J14" s="133" t="s">
        <v>9</v>
      </c>
      <c r="K14" s="133" t="s">
        <v>10</v>
      </c>
      <c r="L14" s="133" t="s">
        <v>11</v>
      </c>
    </row>
    <row r="15" spans="1:12" ht="18.75" x14ac:dyDescent="0.3">
      <c r="A15" s="172"/>
      <c r="B15" s="135"/>
      <c r="C15" s="135"/>
      <c r="D15" s="135"/>
      <c r="E15" s="173">
        <v>2561</v>
      </c>
      <c r="F15" s="173">
        <v>2562</v>
      </c>
      <c r="G15" s="173">
        <v>2563</v>
      </c>
      <c r="H15" s="173">
        <v>2564</v>
      </c>
      <c r="I15" s="173">
        <v>2565</v>
      </c>
      <c r="J15" s="134" t="s">
        <v>142</v>
      </c>
      <c r="K15" s="135"/>
      <c r="L15" s="135" t="s">
        <v>12</v>
      </c>
    </row>
    <row r="16" spans="1:12" ht="18.75" x14ac:dyDescent="0.3">
      <c r="A16" s="180"/>
      <c r="B16" s="176"/>
      <c r="C16" s="176"/>
      <c r="D16" s="176"/>
      <c r="E16" s="176" t="s">
        <v>13</v>
      </c>
      <c r="F16" s="176" t="s">
        <v>13</v>
      </c>
      <c r="G16" s="176" t="s">
        <v>13</v>
      </c>
      <c r="H16" s="176" t="s">
        <v>13</v>
      </c>
      <c r="I16" s="176" t="s">
        <v>13</v>
      </c>
      <c r="J16" s="176"/>
      <c r="K16" s="176"/>
      <c r="L16" s="176"/>
    </row>
    <row r="17" spans="1:12" ht="18.75" x14ac:dyDescent="0.3">
      <c r="A17" s="243">
        <v>1</v>
      </c>
      <c r="B17" s="127" t="s">
        <v>357</v>
      </c>
      <c r="C17" s="127" t="s">
        <v>350</v>
      </c>
      <c r="D17" s="127" t="s">
        <v>197</v>
      </c>
      <c r="E17" s="183">
        <v>150000</v>
      </c>
      <c r="F17" s="183">
        <v>150000</v>
      </c>
      <c r="G17" s="183">
        <v>150000</v>
      </c>
      <c r="H17" s="183">
        <v>150000</v>
      </c>
      <c r="I17" s="183">
        <v>150000</v>
      </c>
      <c r="J17" s="127" t="s">
        <v>352</v>
      </c>
      <c r="K17" s="127" t="s">
        <v>354</v>
      </c>
      <c r="L17" s="178" t="s">
        <v>17</v>
      </c>
    </row>
    <row r="18" spans="1:12" ht="18.75" x14ac:dyDescent="0.3">
      <c r="A18" s="172"/>
      <c r="B18" s="129" t="s">
        <v>358</v>
      </c>
      <c r="C18" s="129" t="s">
        <v>359</v>
      </c>
      <c r="D18" s="129"/>
      <c r="E18" s="129"/>
      <c r="F18" s="129"/>
      <c r="G18" s="129"/>
      <c r="H18" s="129"/>
      <c r="I18" s="129"/>
      <c r="J18" s="129" t="s">
        <v>353</v>
      </c>
      <c r="K18" s="129" t="s">
        <v>360</v>
      </c>
      <c r="L18" s="179"/>
    </row>
    <row r="19" spans="1:12" ht="18.75" x14ac:dyDescent="0.3">
      <c r="A19" s="180"/>
      <c r="B19" s="131"/>
      <c r="C19" s="131" t="s">
        <v>355</v>
      </c>
      <c r="D19" s="131"/>
      <c r="E19" s="131"/>
      <c r="F19" s="131"/>
      <c r="G19" s="131"/>
      <c r="H19" s="131"/>
      <c r="I19" s="131"/>
      <c r="J19" s="131"/>
      <c r="K19" s="131"/>
      <c r="L19" s="181"/>
    </row>
    <row r="20" spans="1:12" ht="18.75" x14ac:dyDescent="0.3">
      <c r="A20" s="243">
        <v>2</v>
      </c>
      <c r="B20" s="127" t="s">
        <v>647</v>
      </c>
      <c r="C20" s="127" t="s">
        <v>350</v>
      </c>
      <c r="D20" s="127" t="s">
        <v>645</v>
      </c>
      <c r="E20" s="183">
        <v>5000</v>
      </c>
      <c r="F20" s="183">
        <v>5000</v>
      </c>
      <c r="G20" s="183">
        <v>5000</v>
      </c>
      <c r="H20" s="183">
        <v>5000</v>
      </c>
      <c r="I20" s="183">
        <v>5000</v>
      </c>
      <c r="J20" s="127" t="s">
        <v>352</v>
      </c>
      <c r="K20" s="127" t="s">
        <v>354</v>
      </c>
      <c r="L20" s="178" t="s">
        <v>17</v>
      </c>
    </row>
    <row r="21" spans="1:12" ht="18.75" x14ac:dyDescent="0.3">
      <c r="A21" s="172"/>
      <c r="B21" s="129" t="s">
        <v>648</v>
      </c>
      <c r="C21" s="129" t="s">
        <v>351</v>
      </c>
      <c r="D21" s="129"/>
      <c r="E21" s="129"/>
      <c r="F21" s="135"/>
      <c r="G21" s="135"/>
      <c r="H21" s="135"/>
      <c r="I21" s="135"/>
      <c r="J21" s="129" t="s">
        <v>353</v>
      </c>
      <c r="K21" s="129" t="s">
        <v>356</v>
      </c>
      <c r="L21" s="179"/>
    </row>
    <row r="22" spans="1:12" ht="18.75" x14ac:dyDescent="0.3">
      <c r="A22" s="180"/>
      <c r="B22" s="129" t="s">
        <v>649</v>
      </c>
      <c r="C22" s="131"/>
      <c r="D22" s="131"/>
      <c r="E22" s="131"/>
      <c r="F22" s="176"/>
      <c r="G22" s="176"/>
      <c r="H22" s="176"/>
      <c r="I22" s="176"/>
      <c r="J22" s="131"/>
      <c r="K22" s="131"/>
      <c r="L22" s="181"/>
    </row>
    <row r="23" spans="1:12" ht="18.75" x14ac:dyDescent="0.3">
      <c r="A23" s="171">
        <v>3</v>
      </c>
      <c r="B23" s="127" t="s">
        <v>879</v>
      </c>
      <c r="C23" s="127" t="s">
        <v>881</v>
      </c>
      <c r="D23" s="127" t="s">
        <v>304</v>
      </c>
      <c r="E23" s="183">
        <v>50000</v>
      </c>
      <c r="F23" s="183">
        <v>50000</v>
      </c>
      <c r="G23" s="183">
        <v>50000</v>
      </c>
      <c r="H23" s="183">
        <v>50000</v>
      </c>
      <c r="I23" s="183">
        <v>50000</v>
      </c>
      <c r="J23" s="127" t="s">
        <v>257</v>
      </c>
      <c r="K23" s="127" t="s">
        <v>374</v>
      </c>
      <c r="L23" s="178" t="s">
        <v>17</v>
      </c>
    </row>
    <row r="24" spans="1:12" ht="18.75" x14ac:dyDescent="0.3">
      <c r="A24" s="172"/>
      <c r="B24" s="129" t="s">
        <v>880</v>
      </c>
      <c r="C24" s="129" t="s">
        <v>882</v>
      </c>
      <c r="D24" s="129"/>
      <c r="E24" s="129"/>
      <c r="F24" s="129"/>
      <c r="G24" s="129"/>
      <c r="H24" s="129"/>
      <c r="I24" s="129"/>
      <c r="J24" s="129" t="s">
        <v>883</v>
      </c>
      <c r="K24" s="129" t="s">
        <v>884</v>
      </c>
      <c r="L24" s="179"/>
    </row>
    <row r="25" spans="1:12" ht="18.75" x14ac:dyDescent="0.3">
      <c r="A25" s="180"/>
      <c r="B25" s="131"/>
      <c r="C25" s="131"/>
      <c r="D25" s="131"/>
      <c r="E25" s="131"/>
      <c r="F25" s="131"/>
      <c r="G25" s="131"/>
      <c r="H25" s="131"/>
      <c r="I25" s="131"/>
      <c r="J25" s="131" t="s">
        <v>705</v>
      </c>
      <c r="K25" s="131"/>
      <c r="L25" s="181"/>
    </row>
    <row r="26" spans="1:12" ht="18.75" x14ac:dyDescent="0.3">
      <c r="A26" s="243">
        <v>4</v>
      </c>
      <c r="B26" s="127" t="s">
        <v>983</v>
      </c>
      <c r="C26" s="127" t="s">
        <v>981</v>
      </c>
      <c r="D26" s="127" t="s">
        <v>205</v>
      </c>
      <c r="E26" s="183">
        <v>20000</v>
      </c>
      <c r="F26" s="183">
        <v>20000</v>
      </c>
      <c r="G26" s="183">
        <v>20000</v>
      </c>
      <c r="H26" s="183">
        <v>20000</v>
      </c>
      <c r="I26" s="183">
        <v>20000</v>
      </c>
      <c r="J26" s="127" t="s">
        <v>352</v>
      </c>
      <c r="K26" s="127" t="s">
        <v>351</v>
      </c>
      <c r="L26" s="178" t="s">
        <v>17</v>
      </c>
    </row>
    <row r="27" spans="1:12" ht="18.75" x14ac:dyDescent="0.3">
      <c r="A27" s="172"/>
      <c r="B27" s="129" t="s">
        <v>197</v>
      </c>
      <c r="C27" s="129" t="s">
        <v>982</v>
      </c>
      <c r="D27" s="129" t="s">
        <v>126</v>
      </c>
      <c r="E27" s="129"/>
      <c r="F27" s="135"/>
      <c r="G27" s="135"/>
      <c r="H27" s="135"/>
      <c r="I27" s="135"/>
      <c r="J27" s="129" t="s">
        <v>353</v>
      </c>
      <c r="K27" s="129"/>
      <c r="L27" s="179"/>
    </row>
    <row r="28" spans="1:12" ht="18.75" x14ac:dyDescent="0.3">
      <c r="A28" s="180"/>
      <c r="B28" s="131"/>
      <c r="C28" s="131"/>
      <c r="D28" s="131"/>
      <c r="E28" s="186"/>
      <c r="F28" s="175"/>
      <c r="G28" s="175"/>
      <c r="H28" s="175"/>
      <c r="I28" s="175"/>
      <c r="J28" s="131"/>
      <c r="K28" s="131"/>
      <c r="L28" s="187"/>
    </row>
  </sheetData>
  <mergeCells count="8">
    <mergeCell ref="A8:K8"/>
    <mergeCell ref="A6:K6"/>
    <mergeCell ref="E14:I14"/>
    <mergeCell ref="A1:L1"/>
    <mergeCell ref="A3:K3"/>
    <mergeCell ref="A4:K4"/>
    <mergeCell ref="A5:K5"/>
    <mergeCell ref="A7:K7"/>
  </mergeCells>
  <pageMargins left="0.36" right="0.28000000000000003" top="0.74803149606299202" bottom="0.32" header="0.31496062992126" footer="0.31496062992126"/>
  <pageSetup paperSize="9" scale="9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L195"/>
  <sheetViews>
    <sheetView zoomScale="80" zoomScaleNormal="80" workbookViewId="0">
      <selection activeCell="L176" sqref="L176"/>
    </sheetView>
  </sheetViews>
  <sheetFormatPr defaultRowHeight="18" x14ac:dyDescent="0.25"/>
  <cols>
    <col min="1" max="1" width="6.125" style="152" customWidth="1"/>
    <col min="2" max="2" width="24.375" style="46" customWidth="1"/>
    <col min="3" max="3" width="18.875" style="46" customWidth="1"/>
    <col min="4" max="4" width="11.25" style="46" customWidth="1"/>
    <col min="5" max="5" width="8.375" style="46" customWidth="1"/>
    <col min="6" max="6" width="8.125" style="46" customWidth="1"/>
    <col min="7" max="8" width="8.375" style="46" customWidth="1"/>
    <col min="9" max="9" width="8" style="46" customWidth="1"/>
    <col min="10" max="10" width="10.375" style="46" customWidth="1"/>
    <col min="11" max="11" width="15.75" style="46" customWidth="1"/>
    <col min="12" max="16384" width="9" style="46"/>
  </cols>
  <sheetData>
    <row r="1" spans="1:12" ht="18.75" x14ac:dyDescent="0.3">
      <c r="A1" s="348">
        <v>224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K2" s="74"/>
      <c r="L2" s="78" t="s">
        <v>2620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1610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1:12" ht="18.75" x14ac:dyDescent="0.3">
      <c r="A6" s="159"/>
      <c r="B6" s="155"/>
      <c r="C6" s="348" t="s">
        <v>2407</v>
      </c>
      <c r="D6" s="348"/>
      <c r="E6" s="348"/>
      <c r="F6" s="348"/>
      <c r="G6" s="348"/>
      <c r="H6" s="348"/>
      <c r="I6" s="348"/>
      <c r="J6" s="155"/>
      <c r="K6" s="155"/>
      <c r="L6" s="155"/>
    </row>
    <row r="7" spans="1:12" ht="18.75" x14ac:dyDescent="0.25">
      <c r="A7" s="371" t="s">
        <v>448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8.75" x14ac:dyDescent="0.25">
      <c r="A8" s="251" t="s">
        <v>1829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1:12" ht="18.75" x14ac:dyDescent="0.25">
      <c r="A9" s="251" t="s">
        <v>29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33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1329</v>
      </c>
      <c r="B11" s="290"/>
      <c r="C11" s="290"/>
      <c r="D11" s="290"/>
      <c r="E11" s="290"/>
      <c r="F11" s="290"/>
      <c r="G11" s="290"/>
      <c r="H11" s="290"/>
      <c r="I11" s="290"/>
      <c r="J11" s="251"/>
      <c r="K11" s="251"/>
    </row>
    <row r="12" spans="1:12" ht="18.75" x14ac:dyDescent="0.3">
      <c r="A12" s="159"/>
      <c r="J12" s="63"/>
      <c r="K12" s="63"/>
    </row>
    <row r="13" spans="1:12" ht="18.75" x14ac:dyDescent="0.3">
      <c r="A13" s="143" t="s">
        <v>4</v>
      </c>
      <c r="B13" s="43" t="s">
        <v>5</v>
      </c>
      <c r="C13" s="43" t="s">
        <v>6</v>
      </c>
      <c r="D13" s="43" t="s">
        <v>7</v>
      </c>
      <c r="E13" s="352" t="s">
        <v>1081</v>
      </c>
      <c r="F13" s="353"/>
      <c r="G13" s="353"/>
      <c r="H13" s="353"/>
      <c r="I13" s="354"/>
      <c r="J13" s="43" t="s">
        <v>9</v>
      </c>
      <c r="K13" s="43" t="s">
        <v>10</v>
      </c>
      <c r="L13" s="43" t="s">
        <v>11</v>
      </c>
    </row>
    <row r="14" spans="1:12" ht="18.75" x14ac:dyDescent="0.3">
      <c r="A14" s="146"/>
      <c r="B14" s="44"/>
      <c r="C14" s="44"/>
      <c r="D14" s="44"/>
      <c r="E14" s="64">
        <v>2561</v>
      </c>
      <c r="F14" s="64">
        <v>2562</v>
      </c>
      <c r="G14" s="64">
        <v>2563</v>
      </c>
      <c r="H14" s="64">
        <v>2564</v>
      </c>
      <c r="I14" s="64">
        <v>2565</v>
      </c>
      <c r="J14" s="73" t="s">
        <v>142</v>
      </c>
      <c r="K14" s="44"/>
      <c r="L14" s="44" t="s">
        <v>12</v>
      </c>
    </row>
    <row r="15" spans="1:12" ht="18.75" x14ac:dyDescent="0.3">
      <c r="A15" s="145"/>
      <c r="B15" s="28"/>
      <c r="C15" s="28"/>
      <c r="D15" s="28"/>
      <c r="E15" s="50" t="s">
        <v>13</v>
      </c>
      <c r="F15" s="50" t="s">
        <v>13</v>
      </c>
      <c r="G15" s="50" t="s">
        <v>13</v>
      </c>
      <c r="H15" s="50" t="s">
        <v>13</v>
      </c>
      <c r="I15" s="50" t="s">
        <v>13</v>
      </c>
      <c r="J15" s="50"/>
      <c r="K15" s="50"/>
      <c r="L15" s="50"/>
    </row>
    <row r="16" spans="1:12" ht="18.75" x14ac:dyDescent="0.3">
      <c r="A16" s="143">
        <v>1</v>
      </c>
      <c r="B16" s="66" t="s">
        <v>514</v>
      </c>
      <c r="C16" s="54" t="s">
        <v>485</v>
      </c>
      <c r="D16" s="53" t="s">
        <v>481</v>
      </c>
      <c r="E16" s="85">
        <v>100000</v>
      </c>
      <c r="F16" s="85">
        <v>100000</v>
      </c>
      <c r="G16" s="85">
        <v>100000</v>
      </c>
      <c r="H16" s="85">
        <v>100000</v>
      </c>
      <c r="I16" s="85">
        <v>100000</v>
      </c>
      <c r="J16" s="43" t="s">
        <v>264</v>
      </c>
      <c r="K16" s="53" t="s">
        <v>483</v>
      </c>
      <c r="L16" s="67" t="s">
        <v>464</v>
      </c>
    </row>
    <row r="17" spans="1:12" ht="18.75" x14ac:dyDescent="0.3">
      <c r="A17" s="146"/>
      <c r="B17" s="25" t="s">
        <v>517</v>
      </c>
      <c r="C17" s="55" t="s">
        <v>486</v>
      </c>
      <c r="D17" s="25" t="s">
        <v>515</v>
      </c>
      <c r="E17" s="68"/>
      <c r="F17" s="68"/>
      <c r="G17" s="68"/>
      <c r="H17" s="68"/>
      <c r="I17" s="68"/>
      <c r="J17" s="25" t="s">
        <v>482</v>
      </c>
      <c r="K17" s="25" t="s">
        <v>484</v>
      </c>
      <c r="L17" s="68"/>
    </row>
    <row r="18" spans="1:12" ht="18.75" x14ac:dyDescent="0.3">
      <c r="A18" s="163"/>
      <c r="B18" s="45" t="s">
        <v>641</v>
      </c>
      <c r="C18" s="56" t="s">
        <v>221</v>
      </c>
      <c r="D18" s="50"/>
      <c r="E18" s="70"/>
      <c r="F18" s="70"/>
      <c r="G18" s="70"/>
      <c r="H18" s="70"/>
      <c r="I18" s="70"/>
      <c r="J18" s="69"/>
      <c r="K18" s="69"/>
      <c r="L18" s="70"/>
    </row>
    <row r="19" spans="1:12" ht="18.75" x14ac:dyDescent="0.3">
      <c r="A19" s="143">
        <v>2</v>
      </c>
      <c r="B19" s="86" t="s">
        <v>519</v>
      </c>
      <c r="C19" s="53" t="s">
        <v>485</v>
      </c>
      <c r="D19" s="67" t="s">
        <v>481</v>
      </c>
      <c r="E19" s="87">
        <v>50000</v>
      </c>
      <c r="F19" s="87">
        <v>50000</v>
      </c>
      <c r="G19" s="87">
        <v>50000</v>
      </c>
      <c r="H19" s="87">
        <v>50000</v>
      </c>
      <c r="I19" s="87">
        <v>50000</v>
      </c>
      <c r="J19" s="43" t="s">
        <v>264</v>
      </c>
      <c r="K19" s="53" t="s">
        <v>483</v>
      </c>
      <c r="L19" s="67" t="s">
        <v>464</v>
      </c>
    </row>
    <row r="20" spans="1:12" ht="18.75" x14ac:dyDescent="0.3">
      <c r="A20" s="146"/>
      <c r="B20" s="74" t="s">
        <v>661</v>
      </c>
      <c r="C20" s="25" t="s">
        <v>486</v>
      </c>
      <c r="D20" s="68" t="s">
        <v>515</v>
      </c>
      <c r="E20" s="158"/>
      <c r="F20" s="44"/>
      <c r="G20" s="44"/>
      <c r="H20" s="44"/>
      <c r="I20" s="44"/>
      <c r="J20" s="25" t="s">
        <v>482</v>
      </c>
      <c r="K20" s="25" t="s">
        <v>484</v>
      </c>
      <c r="L20" s="68"/>
    </row>
    <row r="21" spans="1:12" ht="18.75" x14ac:dyDescent="0.3">
      <c r="A21" s="146"/>
      <c r="B21" s="74" t="s">
        <v>662</v>
      </c>
      <c r="C21" s="25" t="s">
        <v>221</v>
      </c>
      <c r="D21" s="68"/>
      <c r="E21" s="158"/>
      <c r="F21" s="44"/>
      <c r="G21" s="44"/>
      <c r="H21" s="44"/>
      <c r="I21" s="44"/>
      <c r="J21" s="25"/>
      <c r="K21" s="25"/>
      <c r="L21" s="68"/>
    </row>
    <row r="22" spans="1:12" ht="18.75" x14ac:dyDescent="0.3">
      <c r="A22" s="143">
        <v>3</v>
      </c>
      <c r="B22" s="53" t="s">
        <v>514</v>
      </c>
      <c r="C22" s="54" t="s">
        <v>485</v>
      </c>
      <c r="D22" s="53" t="s">
        <v>481</v>
      </c>
      <c r="E22" s="87">
        <v>50000</v>
      </c>
      <c r="F22" s="87">
        <v>50000</v>
      </c>
      <c r="G22" s="87">
        <v>50000</v>
      </c>
      <c r="H22" s="87">
        <v>50000</v>
      </c>
      <c r="I22" s="87">
        <v>50000</v>
      </c>
      <c r="J22" s="43" t="s">
        <v>264</v>
      </c>
      <c r="K22" s="53" t="s">
        <v>483</v>
      </c>
      <c r="L22" s="67" t="s">
        <v>464</v>
      </c>
    </row>
    <row r="23" spans="1:12" ht="18.75" x14ac:dyDescent="0.3">
      <c r="A23" s="146"/>
      <c r="B23" s="25" t="s">
        <v>663</v>
      </c>
      <c r="C23" s="55" t="s">
        <v>486</v>
      </c>
      <c r="D23" s="25" t="s">
        <v>515</v>
      </c>
      <c r="E23" s="158"/>
      <c r="F23" s="44"/>
      <c r="G23" s="44"/>
      <c r="H23" s="44"/>
      <c r="I23" s="44"/>
      <c r="J23" s="25" t="s">
        <v>482</v>
      </c>
      <c r="K23" s="25" t="s">
        <v>484</v>
      </c>
      <c r="L23" s="68"/>
    </row>
    <row r="24" spans="1:12" ht="18.75" x14ac:dyDescent="0.3">
      <c r="A24" s="163"/>
      <c r="B24" s="45" t="s">
        <v>664</v>
      </c>
      <c r="C24" s="56" t="s">
        <v>221</v>
      </c>
      <c r="D24" s="50"/>
      <c r="E24" s="77"/>
      <c r="F24" s="28"/>
      <c r="G24" s="28"/>
      <c r="H24" s="28"/>
      <c r="I24" s="28"/>
      <c r="J24" s="69"/>
      <c r="K24" s="69"/>
      <c r="L24" s="70"/>
    </row>
    <row r="25" spans="1:12" ht="18.75" x14ac:dyDescent="0.3">
      <c r="A25" s="143">
        <v>4</v>
      </c>
      <c r="B25" s="53" t="s">
        <v>514</v>
      </c>
      <c r="C25" s="54" t="s">
        <v>485</v>
      </c>
      <c r="D25" s="53" t="s">
        <v>481</v>
      </c>
      <c r="E25" s="87">
        <v>50000</v>
      </c>
      <c r="F25" s="87">
        <v>50000</v>
      </c>
      <c r="G25" s="87">
        <v>50000</v>
      </c>
      <c r="H25" s="87">
        <v>50000</v>
      </c>
      <c r="I25" s="87">
        <v>50000</v>
      </c>
      <c r="J25" s="43" t="s">
        <v>264</v>
      </c>
      <c r="K25" s="53" t="s">
        <v>483</v>
      </c>
      <c r="L25" s="67" t="s">
        <v>464</v>
      </c>
    </row>
    <row r="26" spans="1:12" ht="18.75" x14ac:dyDescent="0.3">
      <c r="A26" s="146"/>
      <c r="B26" s="25" t="s">
        <v>665</v>
      </c>
      <c r="C26" s="55" t="s">
        <v>486</v>
      </c>
      <c r="D26" s="25" t="s">
        <v>515</v>
      </c>
      <c r="E26" s="158"/>
      <c r="F26" s="44"/>
      <c r="G26" s="44"/>
      <c r="H26" s="44"/>
      <c r="I26" s="44"/>
      <c r="J26" s="25" t="s">
        <v>482</v>
      </c>
      <c r="K26" s="25" t="s">
        <v>484</v>
      </c>
      <c r="L26" s="68"/>
    </row>
    <row r="27" spans="1:12" ht="18.75" x14ac:dyDescent="0.3">
      <c r="A27" s="163"/>
      <c r="B27" s="45" t="s">
        <v>666</v>
      </c>
      <c r="C27" s="56" t="s">
        <v>221</v>
      </c>
      <c r="D27" s="50"/>
      <c r="E27" s="77"/>
      <c r="F27" s="28"/>
      <c r="G27" s="28"/>
      <c r="H27" s="28"/>
      <c r="I27" s="28"/>
      <c r="J27" s="69"/>
      <c r="K27" s="69"/>
      <c r="L27" s="70"/>
    </row>
    <row r="28" spans="1:12" ht="18.75" x14ac:dyDescent="0.3">
      <c r="A28" s="305"/>
      <c r="B28" s="86"/>
      <c r="C28" s="86"/>
      <c r="D28" s="156"/>
      <c r="E28" s="49"/>
      <c r="F28" s="49"/>
      <c r="G28" s="49"/>
      <c r="H28" s="49"/>
      <c r="I28" s="49"/>
      <c r="J28" s="29"/>
      <c r="K28" s="29"/>
      <c r="L28" s="29"/>
    </row>
    <row r="29" spans="1:12" ht="18.75" x14ac:dyDescent="0.3">
      <c r="A29" s="148"/>
      <c r="B29" s="74"/>
      <c r="C29" s="74"/>
      <c r="D29" s="156"/>
      <c r="E29" s="49"/>
      <c r="F29" s="49"/>
      <c r="G29" s="49"/>
      <c r="H29" s="49"/>
      <c r="I29" s="49"/>
      <c r="J29" s="29"/>
      <c r="K29" s="29"/>
      <c r="L29" s="29"/>
    </row>
    <row r="30" spans="1:12" ht="18.75" x14ac:dyDescent="0.3">
      <c r="A30" s="349">
        <v>225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</row>
    <row r="31" spans="1:12" ht="18.75" x14ac:dyDescent="0.3">
      <c r="A31" s="148"/>
      <c r="B31" s="74"/>
      <c r="C31" s="74"/>
      <c r="D31" s="156"/>
      <c r="E31" s="29"/>
      <c r="F31" s="29"/>
      <c r="G31" s="29"/>
      <c r="H31" s="29"/>
      <c r="I31" s="29"/>
      <c r="J31" s="29"/>
      <c r="K31" s="29"/>
      <c r="L31" s="78" t="s">
        <v>2620</v>
      </c>
    </row>
    <row r="32" spans="1:12" ht="18.75" x14ac:dyDescent="0.3">
      <c r="A32" s="360"/>
      <c r="B32" s="360"/>
      <c r="C32" s="360"/>
      <c r="D32" s="360"/>
      <c r="E32" s="360"/>
      <c r="F32" s="360"/>
      <c r="G32" s="360"/>
      <c r="H32" s="360"/>
      <c r="I32" s="360"/>
      <c r="J32" s="360"/>
      <c r="K32" s="360"/>
    </row>
    <row r="33" spans="1:12" ht="18.75" x14ac:dyDescent="0.3">
      <c r="A33" s="171" t="s">
        <v>4</v>
      </c>
      <c r="B33" s="133" t="s">
        <v>5</v>
      </c>
      <c r="C33" s="133" t="s">
        <v>6</v>
      </c>
      <c r="D33" s="133" t="s">
        <v>7</v>
      </c>
      <c r="E33" s="345" t="s">
        <v>1081</v>
      </c>
      <c r="F33" s="346"/>
      <c r="G33" s="346"/>
      <c r="H33" s="346"/>
      <c r="I33" s="347"/>
      <c r="J33" s="133" t="s">
        <v>9</v>
      </c>
      <c r="K33" s="133" t="s">
        <v>10</v>
      </c>
      <c r="L33" s="133" t="s">
        <v>11</v>
      </c>
    </row>
    <row r="34" spans="1:12" ht="18.75" x14ac:dyDescent="0.3">
      <c r="A34" s="172"/>
      <c r="B34" s="135"/>
      <c r="C34" s="135"/>
      <c r="D34" s="135"/>
      <c r="E34" s="173">
        <v>2561</v>
      </c>
      <c r="F34" s="173">
        <v>2562</v>
      </c>
      <c r="G34" s="173">
        <v>2563</v>
      </c>
      <c r="H34" s="173">
        <v>2564</v>
      </c>
      <c r="I34" s="173">
        <v>2565</v>
      </c>
      <c r="J34" s="134" t="s">
        <v>142</v>
      </c>
      <c r="K34" s="135"/>
      <c r="L34" s="135" t="s">
        <v>12</v>
      </c>
    </row>
    <row r="35" spans="1:12" ht="18.75" x14ac:dyDescent="0.3">
      <c r="A35" s="174"/>
      <c r="B35" s="175"/>
      <c r="C35" s="175"/>
      <c r="D35" s="175"/>
      <c r="E35" s="176" t="s">
        <v>13</v>
      </c>
      <c r="F35" s="176" t="s">
        <v>13</v>
      </c>
      <c r="G35" s="176" t="s">
        <v>13</v>
      </c>
      <c r="H35" s="176" t="s">
        <v>13</v>
      </c>
      <c r="I35" s="176" t="s">
        <v>13</v>
      </c>
      <c r="J35" s="176"/>
      <c r="K35" s="176"/>
      <c r="L35" s="176"/>
    </row>
    <row r="36" spans="1:12" ht="18.75" x14ac:dyDescent="0.3">
      <c r="A36" s="171">
        <v>5</v>
      </c>
      <c r="B36" s="129" t="s">
        <v>722</v>
      </c>
      <c r="C36" s="127" t="s">
        <v>469</v>
      </c>
      <c r="D36" s="129" t="s">
        <v>720</v>
      </c>
      <c r="E36" s="177">
        <v>100000</v>
      </c>
      <c r="F36" s="177">
        <v>100000</v>
      </c>
      <c r="G36" s="177">
        <v>100000</v>
      </c>
      <c r="H36" s="177">
        <v>100000</v>
      </c>
      <c r="I36" s="177">
        <v>100000</v>
      </c>
      <c r="J36" s="129" t="s">
        <v>470</v>
      </c>
      <c r="K36" s="129" t="s">
        <v>471</v>
      </c>
      <c r="L36" s="179" t="s">
        <v>464</v>
      </c>
    </row>
    <row r="37" spans="1:12" ht="18.75" x14ac:dyDescent="0.3">
      <c r="A37" s="172"/>
      <c r="B37" s="129" t="s">
        <v>721</v>
      </c>
      <c r="C37" s="129" t="s">
        <v>473</v>
      </c>
      <c r="D37" s="129"/>
      <c r="E37" s="192"/>
      <c r="F37" s="192"/>
      <c r="G37" s="192"/>
      <c r="H37" s="192"/>
      <c r="I37" s="192"/>
      <c r="J37" s="192"/>
      <c r="K37" s="129" t="s">
        <v>472</v>
      </c>
      <c r="L37" s="179"/>
    </row>
    <row r="38" spans="1:12" ht="18.75" x14ac:dyDescent="0.3">
      <c r="A38" s="172"/>
      <c r="B38" s="131"/>
      <c r="C38" s="131" t="s">
        <v>378</v>
      </c>
      <c r="D38" s="131"/>
      <c r="E38" s="186"/>
      <c r="F38" s="186"/>
      <c r="G38" s="186"/>
      <c r="H38" s="186"/>
      <c r="I38" s="186"/>
      <c r="J38" s="186"/>
      <c r="K38" s="186"/>
      <c r="L38" s="187"/>
    </row>
    <row r="39" spans="1:12" ht="18.75" x14ac:dyDescent="0.3">
      <c r="A39" s="171">
        <v>6</v>
      </c>
      <c r="B39" s="129" t="s">
        <v>722</v>
      </c>
      <c r="C39" s="127" t="s">
        <v>469</v>
      </c>
      <c r="D39" s="129" t="s">
        <v>720</v>
      </c>
      <c r="E39" s="177">
        <v>100000</v>
      </c>
      <c r="F39" s="177">
        <v>100000</v>
      </c>
      <c r="G39" s="177">
        <v>100000</v>
      </c>
      <c r="H39" s="177">
        <v>100000</v>
      </c>
      <c r="I39" s="177">
        <v>100000</v>
      </c>
      <c r="J39" s="129" t="s">
        <v>470</v>
      </c>
      <c r="K39" s="129" t="s">
        <v>471</v>
      </c>
      <c r="L39" s="179" t="s">
        <v>464</v>
      </c>
    </row>
    <row r="40" spans="1:12" ht="18.75" x14ac:dyDescent="0.3">
      <c r="A40" s="172"/>
      <c r="B40" s="129" t="s">
        <v>723</v>
      </c>
      <c r="C40" s="129" t="s">
        <v>473</v>
      </c>
      <c r="D40" s="129"/>
      <c r="E40" s="192"/>
      <c r="F40" s="192"/>
      <c r="G40" s="192"/>
      <c r="H40" s="192"/>
      <c r="I40" s="192"/>
      <c r="J40" s="192"/>
      <c r="K40" s="129" t="s">
        <v>472</v>
      </c>
      <c r="L40" s="179"/>
    </row>
    <row r="41" spans="1:12" ht="18.75" x14ac:dyDescent="0.3">
      <c r="A41" s="180"/>
      <c r="B41" s="131" t="s">
        <v>724</v>
      </c>
      <c r="C41" s="131" t="s">
        <v>378</v>
      </c>
      <c r="D41" s="131"/>
      <c r="E41" s="186"/>
      <c r="F41" s="186"/>
      <c r="G41" s="186"/>
      <c r="H41" s="186"/>
      <c r="I41" s="186"/>
      <c r="J41" s="186"/>
      <c r="K41" s="186"/>
      <c r="L41" s="187"/>
    </row>
    <row r="42" spans="1:12" ht="18.75" x14ac:dyDescent="0.3">
      <c r="A42" s="172">
        <v>7</v>
      </c>
      <c r="B42" s="127" t="s">
        <v>726</v>
      </c>
      <c r="C42" s="126" t="s">
        <v>485</v>
      </c>
      <c r="D42" s="127" t="s">
        <v>481</v>
      </c>
      <c r="E42" s="177">
        <v>100000</v>
      </c>
      <c r="F42" s="177">
        <v>100000</v>
      </c>
      <c r="G42" s="177">
        <v>100000</v>
      </c>
      <c r="H42" s="177">
        <v>100000</v>
      </c>
      <c r="I42" s="177">
        <v>100000</v>
      </c>
      <c r="J42" s="133" t="s">
        <v>264</v>
      </c>
      <c r="K42" s="127" t="s">
        <v>483</v>
      </c>
      <c r="L42" s="178" t="s">
        <v>464</v>
      </c>
    </row>
    <row r="43" spans="1:12" ht="18.75" x14ac:dyDescent="0.3">
      <c r="A43" s="172"/>
      <c r="B43" s="129" t="s">
        <v>727</v>
      </c>
      <c r="C43" s="128" t="s">
        <v>486</v>
      </c>
      <c r="D43" s="129" t="s">
        <v>515</v>
      </c>
      <c r="E43" s="179"/>
      <c r="F43" s="129"/>
      <c r="G43" s="129"/>
      <c r="H43" s="129"/>
      <c r="I43" s="129"/>
      <c r="J43" s="129" t="s">
        <v>482</v>
      </c>
      <c r="K43" s="129" t="s">
        <v>484</v>
      </c>
      <c r="L43" s="179"/>
    </row>
    <row r="44" spans="1:12" ht="18.75" x14ac:dyDescent="0.3">
      <c r="A44" s="172"/>
      <c r="B44" s="131"/>
      <c r="C44" s="130" t="s">
        <v>221</v>
      </c>
      <c r="D44" s="176"/>
      <c r="E44" s="187"/>
      <c r="F44" s="186"/>
      <c r="G44" s="186"/>
      <c r="H44" s="186"/>
      <c r="I44" s="186"/>
      <c r="J44" s="186"/>
      <c r="K44" s="186"/>
      <c r="L44" s="187"/>
    </row>
    <row r="45" spans="1:12" ht="18.75" x14ac:dyDescent="0.3">
      <c r="A45" s="171">
        <v>8</v>
      </c>
      <c r="B45" s="127" t="s">
        <v>726</v>
      </c>
      <c r="C45" s="126" t="s">
        <v>485</v>
      </c>
      <c r="D45" s="127" t="s">
        <v>481</v>
      </c>
      <c r="E45" s="177">
        <v>100000</v>
      </c>
      <c r="F45" s="177">
        <v>100000</v>
      </c>
      <c r="G45" s="177">
        <v>100000</v>
      </c>
      <c r="H45" s="177">
        <v>100000</v>
      </c>
      <c r="I45" s="177">
        <v>100000</v>
      </c>
      <c r="J45" s="133" t="s">
        <v>264</v>
      </c>
      <c r="K45" s="127" t="s">
        <v>483</v>
      </c>
      <c r="L45" s="178" t="s">
        <v>464</v>
      </c>
    </row>
    <row r="46" spans="1:12" ht="18.75" x14ac:dyDescent="0.3">
      <c r="A46" s="172"/>
      <c r="B46" s="129" t="s">
        <v>776</v>
      </c>
      <c r="C46" s="128" t="s">
        <v>486</v>
      </c>
      <c r="D46" s="129" t="s">
        <v>515</v>
      </c>
      <c r="E46" s="205"/>
      <c r="F46" s="135"/>
      <c r="G46" s="135"/>
      <c r="H46" s="135"/>
      <c r="I46" s="135"/>
      <c r="J46" s="129" t="s">
        <v>482</v>
      </c>
      <c r="K46" s="129" t="s">
        <v>484</v>
      </c>
      <c r="L46" s="179"/>
    </row>
    <row r="47" spans="1:12" ht="18.75" x14ac:dyDescent="0.3">
      <c r="A47" s="180"/>
      <c r="B47" s="131" t="s">
        <v>777</v>
      </c>
      <c r="C47" s="130" t="s">
        <v>221</v>
      </c>
      <c r="D47" s="176"/>
      <c r="E47" s="307"/>
      <c r="F47" s="175"/>
      <c r="G47" s="175"/>
      <c r="H47" s="175"/>
      <c r="I47" s="175"/>
      <c r="J47" s="186"/>
      <c r="K47" s="186"/>
      <c r="L47" s="187"/>
    </row>
    <row r="48" spans="1:12" ht="18.75" x14ac:dyDescent="0.3">
      <c r="A48" s="172">
        <v>9</v>
      </c>
      <c r="B48" s="127" t="s">
        <v>726</v>
      </c>
      <c r="C48" s="126" t="s">
        <v>485</v>
      </c>
      <c r="D48" s="127" t="s">
        <v>481</v>
      </c>
      <c r="E48" s="177">
        <v>100000</v>
      </c>
      <c r="F48" s="177">
        <v>100000</v>
      </c>
      <c r="G48" s="177">
        <v>100000</v>
      </c>
      <c r="H48" s="177">
        <v>100000</v>
      </c>
      <c r="I48" s="177">
        <v>100000</v>
      </c>
      <c r="J48" s="133" t="s">
        <v>264</v>
      </c>
      <c r="K48" s="127" t="s">
        <v>483</v>
      </c>
      <c r="L48" s="178" t="s">
        <v>464</v>
      </c>
    </row>
    <row r="49" spans="1:12" ht="18.75" x14ac:dyDescent="0.3">
      <c r="A49" s="172"/>
      <c r="B49" s="129" t="s">
        <v>778</v>
      </c>
      <c r="C49" s="128" t="s">
        <v>486</v>
      </c>
      <c r="D49" s="129" t="s">
        <v>515</v>
      </c>
      <c r="E49" s="205"/>
      <c r="F49" s="135"/>
      <c r="G49" s="135"/>
      <c r="H49" s="135"/>
      <c r="I49" s="135"/>
      <c r="J49" s="129" t="s">
        <v>482</v>
      </c>
      <c r="K49" s="129" t="s">
        <v>484</v>
      </c>
      <c r="L49" s="179"/>
    </row>
    <row r="50" spans="1:12" ht="18.75" x14ac:dyDescent="0.3">
      <c r="A50" s="180"/>
      <c r="B50" s="131" t="s">
        <v>779</v>
      </c>
      <c r="C50" s="130" t="s">
        <v>221</v>
      </c>
      <c r="D50" s="176"/>
      <c r="E50" s="307"/>
      <c r="F50" s="175"/>
      <c r="G50" s="175"/>
      <c r="H50" s="175"/>
      <c r="I50" s="175"/>
      <c r="J50" s="186"/>
      <c r="K50" s="186"/>
      <c r="L50" s="187"/>
    </row>
    <row r="51" spans="1:12" ht="18.75" x14ac:dyDescent="0.3">
      <c r="A51" s="172">
        <v>10</v>
      </c>
      <c r="B51" s="127" t="s">
        <v>726</v>
      </c>
      <c r="C51" s="126" t="s">
        <v>485</v>
      </c>
      <c r="D51" s="127" t="s">
        <v>1061</v>
      </c>
      <c r="E51" s="177">
        <v>500000</v>
      </c>
      <c r="F51" s="177">
        <v>500000</v>
      </c>
      <c r="G51" s="177">
        <v>500000</v>
      </c>
      <c r="H51" s="177">
        <v>500000</v>
      </c>
      <c r="I51" s="177">
        <v>500000</v>
      </c>
      <c r="J51" s="133" t="s">
        <v>264</v>
      </c>
      <c r="K51" s="127" t="s">
        <v>483</v>
      </c>
      <c r="L51" s="178" t="s">
        <v>464</v>
      </c>
    </row>
    <row r="52" spans="1:12" ht="18.75" x14ac:dyDescent="0.3">
      <c r="A52" s="172"/>
      <c r="B52" s="129" t="s">
        <v>1059</v>
      </c>
      <c r="C52" s="128" t="s">
        <v>486</v>
      </c>
      <c r="D52" s="129"/>
      <c r="E52" s="205"/>
      <c r="F52" s="135"/>
      <c r="G52" s="135"/>
      <c r="H52" s="135"/>
      <c r="I52" s="135"/>
      <c r="J52" s="129" t="s">
        <v>482</v>
      </c>
      <c r="K52" s="129" t="s">
        <v>484</v>
      </c>
      <c r="L52" s="179"/>
    </row>
    <row r="53" spans="1:12" ht="18.75" x14ac:dyDescent="0.3">
      <c r="A53" s="180"/>
      <c r="B53" s="131" t="s">
        <v>1060</v>
      </c>
      <c r="C53" s="130" t="s">
        <v>221</v>
      </c>
      <c r="D53" s="176"/>
      <c r="E53" s="307"/>
      <c r="F53" s="175"/>
      <c r="G53" s="175"/>
      <c r="H53" s="175"/>
      <c r="I53" s="175"/>
      <c r="J53" s="186"/>
      <c r="K53" s="186"/>
      <c r="L53" s="187"/>
    </row>
    <row r="54" spans="1:12" ht="18.75" x14ac:dyDescent="0.3">
      <c r="A54" s="148"/>
      <c r="B54" s="74"/>
      <c r="C54" s="74"/>
      <c r="D54" s="156"/>
      <c r="E54" s="49"/>
      <c r="F54" s="49"/>
      <c r="G54" s="49"/>
      <c r="H54" s="49"/>
      <c r="I54" s="29"/>
      <c r="J54" s="29"/>
      <c r="K54" s="29"/>
    </row>
    <row r="55" spans="1:12" ht="18.75" x14ac:dyDescent="0.3">
      <c r="A55" s="148"/>
      <c r="B55" s="74"/>
      <c r="C55" s="74"/>
      <c r="D55" s="156"/>
      <c r="E55" s="49"/>
      <c r="F55" s="49"/>
      <c r="G55" s="49"/>
      <c r="H55" s="49"/>
      <c r="I55" s="29"/>
      <c r="J55" s="29"/>
      <c r="K55" s="29"/>
    </row>
    <row r="56" spans="1:12" ht="18.75" x14ac:dyDescent="0.3">
      <c r="A56" s="148"/>
      <c r="B56" s="74"/>
      <c r="C56" s="74"/>
      <c r="D56" s="156"/>
      <c r="E56" s="49"/>
      <c r="F56" s="49"/>
      <c r="G56" s="49"/>
      <c r="H56" s="49"/>
      <c r="I56" s="29"/>
      <c r="J56" s="29"/>
      <c r="K56" s="29"/>
    </row>
    <row r="57" spans="1:12" ht="18.75" x14ac:dyDescent="0.3">
      <c r="A57" s="148"/>
      <c r="B57" s="74"/>
      <c r="C57" s="74"/>
      <c r="D57" s="156"/>
      <c r="E57" s="49"/>
      <c r="F57" s="49"/>
      <c r="G57" s="49"/>
      <c r="H57" s="49"/>
      <c r="I57" s="29"/>
      <c r="J57" s="29"/>
      <c r="K57" s="29"/>
    </row>
    <row r="58" spans="1:12" ht="18.75" x14ac:dyDescent="0.3">
      <c r="A58" s="148"/>
      <c r="B58" s="74"/>
      <c r="C58" s="74"/>
      <c r="D58" s="156"/>
      <c r="E58" s="49"/>
      <c r="F58" s="49"/>
      <c r="G58" s="49"/>
      <c r="H58" s="49"/>
      <c r="I58" s="29"/>
      <c r="J58" s="29"/>
      <c r="K58" s="29"/>
    </row>
    <row r="59" spans="1:12" ht="18.75" x14ac:dyDescent="0.3">
      <c r="A59" s="349">
        <v>226</v>
      </c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</row>
    <row r="60" spans="1:12" ht="18.75" x14ac:dyDescent="0.3">
      <c r="A60" s="148"/>
      <c r="B60" s="74"/>
      <c r="C60" s="74"/>
      <c r="D60" s="156"/>
      <c r="E60" s="29"/>
      <c r="F60" s="29"/>
      <c r="G60" s="29"/>
      <c r="H60" s="29"/>
      <c r="I60" s="29"/>
      <c r="J60" s="29"/>
      <c r="K60" s="29"/>
      <c r="L60" s="78" t="s">
        <v>2620</v>
      </c>
    </row>
    <row r="61" spans="1:12" ht="18.75" x14ac:dyDescent="0.3">
      <c r="A61" s="360"/>
      <c r="B61" s="360"/>
      <c r="C61" s="360"/>
      <c r="D61" s="360"/>
      <c r="E61" s="360"/>
      <c r="F61" s="360"/>
      <c r="G61" s="360"/>
      <c r="H61" s="360"/>
      <c r="I61" s="360"/>
      <c r="J61" s="360"/>
      <c r="K61" s="360"/>
    </row>
    <row r="62" spans="1:12" ht="18.75" x14ac:dyDescent="0.3">
      <c r="A62" s="171" t="s">
        <v>4</v>
      </c>
      <c r="B62" s="133" t="s">
        <v>5</v>
      </c>
      <c r="C62" s="133" t="s">
        <v>6</v>
      </c>
      <c r="D62" s="133" t="s">
        <v>7</v>
      </c>
      <c r="E62" s="345" t="s">
        <v>1081</v>
      </c>
      <c r="F62" s="346"/>
      <c r="G62" s="346"/>
      <c r="H62" s="346"/>
      <c r="I62" s="347"/>
      <c r="J62" s="133" t="s">
        <v>9</v>
      </c>
      <c r="K62" s="133" t="s">
        <v>10</v>
      </c>
      <c r="L62" s="133" t="s">
        <v>11</v>
      </c>
    </row>
    <row r="63" spans="1:12" ht="18.75" x14ac:dyDescent="0.3">
      <c r="A63" s="172"/>
      <c r="B63" s="135"/>
      <c r="C63" s="135"/>
      <c r="D63" s="135"/>
      <c r="E63" s="173">
        <v>2561</v>
      </c>
      <c r="F63" s="173">
        <v>2562</v>
      </c>
      <c r="G63" s="173">
        <v>2563</v>
      </c>
      <c r="H63" s="173">
        <v>2564</v>
      </c>
      <c r="I63" s="173">
        <v>2565</v>
      </c>
      <c r="J63" s="134" t="s">
        <v>142</v>
      </c>
      <c r="K63" s="135"/>
      <c r="L63" s="135" t="s">
        <v>12</v>
      </c>
    </row>
    <row r="64" spans="1:12" ht="18.75" x14ac:dyDescent="0.3">
      <c r="A64" s="174"/>
      <c r="B64" s="175"/>
      <c r="C64" s="175"/>
      <c r="D64" s="175"/>
      <c r="E64" s="176" t="s">
        <v>13</v>
      </c>
      <c r="F64" s="176" t="s">
        <v>13</v>
      </c>
      <c r="G64" s="176" t="s">
        <v>13</v>
      </c>
      <c r="H64" s="176" t="s">
        <v>13</v>
      </c>
      <c r="I64" s="176" t="s">
        <v>13</v>
      </c>
      <c r="J64" s="176"/>
      <c r="K64" s="176"/>
      <c r="L64" s="176"/>
    </row>
    <row r="65" spans="1:12" ht="18.75" x14ac:dyDescent="0.3">
      <c r="A65" s="243">
        <v>11</v>
      </c>
      <c r="B65" s="127" t="s">
        <v>726</v>
      </c>
      <c r="C65" s="126" t="s">
        <v>485</v>
      </c>
      <c r="D65" s="127" t="s">
        <v>481</v>
      </c>
      <c r="E65" s="177">
        <v>100000</v>
      </c>
      <c r="F65" s="177">
        <v>100000</v>
      </c>
      <c r="G65" s="177">
        <v>100000</v>
      </c>
      <c r="H65" s="177">
        <v>100000</v>
      </c>
      <c r="I65" s="177">
        <v>100000</v>
      </c>
      <c r="J65" s="133" t="s">
        <v>264</v>
      </c>
      <c r="K65" s="127" t="s">
        <v>483</v>
      </c>
      <c r="L65" s="178" t="s">
        <v>464</v>
      </c>
    </row>
    <row r="66" spans="1:12" ht="18.75" x14ac:dyDescent="0.3">
      <c r="A66" s="172"/>
      <c r="B66" s="129" t="s">
        <v>780</v>
      </c>
      <c r="C66" s="128" t="s">
        <v>486</v>
      </c>
      <c r="D66" s="129" t="s">
        <v>515</v>
      </c>
      <c r="E66" s="205"/>
      <c r="F66" s="135"/>
      <c r="G66" s="135"/>
      <c r="H66" s="135"/>
      <c r="I66" s="135"/>
      <c r="J66" s="129" t="s">
        <v>482</v>
      </c>
      <c r="K66" s="129" t="s">
        <v>484</v>
      </c>
      <c r="L66" s="179"/>
    </row>
    <row r="67" spans="1:12" ht="18.75" x14ac:dyDescent="0.3">
      <c r="A67" s="180"/>
      <c r="B67" s="131" t="s">
        <v>781</v>
      </c>
      <c r="C67" s="130" t="s">
        <v>221</v>
      </c>
      <c r="D67" s="176"/>
      <c r="E67" s="307"/>
      <c r="F67" s="175"/>
      <c r="G67" s="175"/>
      <c r="H67" s="175"/>
      <c r="I67" s="175"/>
      <c r="J67" s="186"/>
      <c r="K67" s="186"/>
      <c r="L67" s="187"/>
    </row>
    <row r="68" spans="1:12" ht="18.75" x14ac:dyDescent="0.3">
      <c r="A68" s="171">
        <v>12</v>
      </c>
      <c r="B68" s="127" t="s">
        <v>726</v>
      </c>
      <c r="C68" s="126" t="s">
        <v>485</v>
      </c>
      <c r="D68" s="127" t="s">
        <v>481</v>
      </c>
      <c r="E68" s="177">
        <v>100000</v>
      </c>
      <c r="F68" s="177">
        <v>100000</v>
      </c>
      <c r="G68" s="177">
        <v>100000</v>
      </c>
      <c r="H68" s="177">
        <v>100000</v>
      </c>
      <c r="I68" s="177">
        <v>100000</v>
      </c>
      <c r="J68" s="133" t="s">
        <v>264</v>
      </c>
      <c r="K68" s="127" t="s">
        <v>483</v>
      </c>
      <c r="L68" s="178" t="s">
        <v>464</v>
      </c>
    </row>
    <row r="69" spans="1:12" ht="18.75" x14ac:dyDescent="0.3">
      <c r="A69" s="172"/>
      <c r="B69" s="129" t="s">
        <v>782</v>
      </c>
      <c r="C69" s="128" t="s">
        <v>486</v>
      </c>
      <c r="D69" s="129" t="s">
        <v>515</v>
      </c>
      <c r="E69" s="205"/>
      <c r="F69" s="135"/>
      <c r="G69" s="135"/>
      <c r="H69" s="135"/>
      <c r="I69" s="135"/>
      <c r="J69" s="129" t="s">
        <v>482</v>
      </c>
      <c r="K69" s="129" t="s">
        <v>484</v>
      </c>
      <c r="L69" s="179"/>
    </row>
    <row r="70" spans="1:12" ht="18.75" x14ac:dyDescent="0.3">
      <c r="A70" s="180"/>
      <c r="B70" s="131" t="s">
        <v>783</v>
      </c>
      <c r="C70" s="130" t="s">
        <v>221</v>
      </c>
      <c r="D70" s="176"/>
      <c r="E70" s="307"/>
      <c r="F70" s="175"/>
      <c r="G70" s="175"/>
      <c r="H70" s="175"/>
      <c r="I70" s="175"/>
      <c r="J70" s="186"/>
      <c r="K70" s="186"/>
      <c r="L70" s="187"/>
    </row>
    <row r="71" spans="1:12" ht="18.75" x14ac:dyDescent="0.3">
      <c r="A71" s="172">
        <v>13</v>
      </c>
      <c r="B71" s="127" t="s">
        <v>726</v>
      </c>
      <c r="C71" s="126" t="s">
        <v>485</v>
      </c>
      <c r="D71" s="127" t="s">
        <v>481</v>
      </c>
      <c r="E71" s="177">
        <v>100000</v>
      </c>
      <c r="F71" s="177">
        <v>100000</v>
      </c>
      <c r="G71" s="177">
        <v>100000</v>
      </c>
      <c r="H71" s="177">
        <v>100000</v>
      </c>
      <c r="I71" s="177">
        <v>100000</v>
      </c>
      <c r="J71" s="133" t="s">
        <v>264</v>
      </c>
      <c r="K71" s="127" t="s">
        <v>483</v>
      </c>
      <c r="L71" s="178" t="s">
        <v>464</v>
      </c>
    </row>
    <row r="72" spans="1:12" ht="18.75" x14ac:dyDescent="0.3">
      <c r="A72" s="172"/>
      <c r="B72" s="129" t="s">
        <v>784</v>
      </c>
      <c r="C72" s="128" t="s">
        <v>486</v>
      </c>
      <c r="D72" s="129" t="s">
        <v>515</v>
      </c>
      <c r="E72" s="205"/>
      <c r="F72" s="135"/>
      <c r="G72" s="135"/>
      <c r="H72" s="135"/>
      <c r="I72" s="135"/>
      <c r="J72" s="129" t="s">
        <v>482</v>
      </c>
      <c r="K72" s="129" t="s">
        <v>484</v>
      </c>
      <c r="L72" s="179"/>
    </row>
    <row r="73" spans="1:12" ht="18.75" x14ac:dyDescent="0.3">
      <c r="A73" s="172"/>
      <c r="B73" s="131" t="s">
        <v>785</v>
      </c>
      <c r="C73" s="130" t="s">
        <v>221</v>
      </c>
      <c r="D73" s="176"/>
      <c r="E73" s="307"/>
      <c r="F73" s="175"/>
      <c r="G73" s="175"/>
      <c r="H73" s="175"/>
      <c r="I73" s="175"/>
      <c r="J73" s="186"/>
      <c r="K73" s="186"/>
      <c r="L73" s="187"/>
    </row>
    <row r="74" spans="1:12" ht="18.75" x14ac:dyDescent="0.3">
      <c r="A74" s="171">
        <v>14</v>
      </c>
      <c r="B74" s="127" t="s">
        <v>726</v>
      </c>
      <c r="C74" s="126" t="s">
        <v>485</v>
      </c>
      <c r="D74" s="127" t="s">
        <v>481</v>
      </c>
      <c r="E74" s="177">
        <v>100000</v>
      </c>
      <c r="F74" s="177">
        <v>100000</v>
      </c>
      <c r="G74" s="177">
        <v>100000</v>
      </c>
      <c r="H74" s="177">
        <v>100000</v>
      </c>
      <c r="I74" s="177">
        <v>100000</v>
      </c>
      <c r="J74" s="133" t="s">
        <v>264</v>
      </c>
      <c r="K74" s="127" t="s">
        <v>483</v>
      </c>
      <c r="L74" s="178" t="s">
        <v>464</v>
      </c>
    </row>
    <row r="75" spans="1:12" ht="18.75" x14ac:dyDescent="0.3">
      <c r="A75" s="172"/>
      <c r="B75" s="129" t="s">
        <v>786</v>
      </c>
      <c r="C75" s="128" t="s">
        <v>486</v>
      </c>
      <c r="D75" s="129" t="s">
        <v>515</v>
      </c>
      <c r="E75" s="205"/>
      <c r="F75" s="135"/>
      <c r="G75" s="135"/>
      <c r="H75" s="135"/>
      <c r="I75" s="135"/>
      <c r="J75" s="129" t="s">
        <v>482</v>
      </c>
      <c r="K75" s="129" t="s">
        <v>484</v>
      </c>
      <c r="L75" s="179"/>
    </row>
    <row r="76" spans="1:12" ht="18.75" x14ac:dyDescent="0.3">
      <c r="A76" s="180"/>
      <c r="B76" s="131" t="s">
        <v>787</v>
      </c>
      <c r="C76" s="130" t="s">
        <v>221</v>
      </c>
      <c r="D76" s="176"/>
      <c r="E76" s="307"/>
      <c r="F76" s="175"/>
      <c r="G76" s="175"/>
      <c r="H76" s="175"/>
      <c r="I76" s="175"/>
      <c r="J76" s="186"/>
      <c r="K76" s="186"/>
      <c r="L76" s="187"/>
    </row>
    <row r="77" spans="1:12" ht="18.75" x14ac:dyDescent="0.3">
      <c r="A77" s="171">
        <v>15</v>
      </c>
      <c r="B77" s="127" t="s">
        <v>726</v>
      </c>
      <c r="C77" s="126" t="s">
        <v>817</v>
      </c>
      <c r="D77" s="127" t="s">
        <v>481</v>
      </c>
      <c r="E77" s="177">
        <v>100000</v>
      </c>
      <c r="F77" s="177">
        <v>100000</v>
      </c>
      <c r="G77" s="177">
        <v>100000</v>
      </c>
      <c r="H77" s="177">
        <v>100000</v>
      </c>
      <c r="I77" s="177">
        <v>100000</v>
      </c>
      <c r="J77" s="133" t="s">
        <v>264</v>
      </c>
      <c r="K77" s="127" t="s">
        <v>483</v>
      </c>
      <c r="L77" s="178" t="s">
        <v>464</v>
      </c>
    </row>
    <row r="78" spans="1:12" ht="18.75" x14ac:dyDescent="0.3">
      <c r="A78" s="172"/>
      <c r="B78" s="129" t="s">
        <v>815</v>
      </c>
      <c r="C78" s="128" t="s">
        <v>818</v>
      </c>
      <c r="D78" s="129" t="s">
        <v>515</v>
      </c>
      <c r="E78" s="205"/>
      <c r="F78" s="135"/>
      <c r="G78" s="135"/>
      <c r="H78" s="135"/>
      <c r="I78" s="135"/>
      <c r="J78" s="129" t="s">
        <v>482</v>
      </c>
      <c r="K78" s="129" t="s">
        <v>484</v>
      </c>
      <c r="L78" s="179"/>
    </row>
    <row r="79" spans="1:12" ht="18.75" x14ac:dyDescent="0.3">
      <c r="A79" s="180"/>
      <c r="B79" s="131" t="s">
        <v>816</v>
      </c>
      <c r="C79" s="130"/>
      <c r="D79" s="176"/>
      <c r="E79" s="307"/>
      <c r="F79" s="175"/>
      <c r="G79" s="175"/>
      <c r="H79" s="175"/>
      <c r="I79" s="175"/>
      <c r="J79" s="186"/>
      <c r="K79" s="186"/>
      <c r="L79" s="187"/>
    </row>
    <row r="80" spans="1:12" ht="18.75" x14ac:dyDescent="0.3">
      <c r="A80" s="171">
        <v>16</v>
      </c>
      <c r="B80" s="127" t="s">
        <v>514</v>
      </c>
      <c r="C80" s="126" t="s">
        <v>485</v>
      </c>
      <c r="D80" s="127" t="s">
        <v>481</v>
      </c>
      <c r="E80" s="308">
        <v>60000</v>
      </c>
      <c r="F80" s="308">
        <v>60000</v>
      </c>
      <c r="G80" s="308">
        <v>60000</v>
      </c>
      <c r="H80" s="308">
        <v>60000</v>
      </c>
      <c r="I80" s="308">
        <v>60000</v>
      </c>
      <c r="J80" s="133" t="s">
        <v>264</v>
      </c>
      <c r="K80" s="127" t="s">
        <v>483</v>
      </c>
      <c r="L80" s="127" t="s">
        <v>464</v>
      </c>
    </row>
    <row r="81" spans="1:12" ht="18.75" x14ac:dyDescent="0.3">
      <c r="A81" s="172"/>
      <c r="B81" s="129" t="s">
        <v>534</v>
      </c>
      <c r="C81" s="128" t="s">
        <v>486</v>
      </c>
      <c r="D81" s="129" t="s">
        <v>515</v>
      </c>
      <c r="E81" s="205"/>
      <c r="F81" s="135"/>
      <c r="G81" s="135"/>
      <c r="H81" s="135"/>
      <c r="I81" s="135"/>
      <c r="J81" s="129" t="s">
        <v>482</v>
      </c>
      <c r="K81" s="129" t="s">
        <v>484</v>
      </c>
      <c r="L81" s="129"/>
    </row>
    <row r="82" spans="1:12" ht="18.75" x14ac:dyDescent="0.3">
      <c r="A82" s="180"/>
      <c r="B82" s="131" t="s">
        <v>901</v>
      </c>
      <c r="C82" s="131"/>
      <c r="D82" s="176"/>
      <c r="E82" s="175"/>
      <c r="F82" s="175"/>
      <c r="G82" s="175"/>
      <c r="H82" s="175"/>
      <c r="I82" s="175"/>
      <c r="J82" s="186"/>
      <c r="K82" s="187"/>
      <c r="L82" s="186"/>
    </row>
    <row r="83" spans="1:12" ht="18.75" x14ac:dyDescent="0.3">
      <c r="A83" s="148"/>
      <c r="B83" s="74"/>
      <c r="C83" s="74"/>
      <c r="D83" s="74"/>
      <c r="E83" s="29"/>
      <c r="F83" s="29"/>
      <c r="G83" s="29"/>
      <c r="H83" s="29"/>
      <c r="I83" s="29"/>
      <c r="J83" s="29"/>
      <c r="K83" s="29"/>
    </row>
    <row r="84" spans="1:12" ht="18.75" x14ac:dyDescent="0.3">
      <c r="A84" s="148"/>
      <c r="B84" s="74"/>
      <c r="C84" s="74"/>
      <c r="D84" s="74"/>
      <c r="E84" s="29"/>
      <c r="F84" s="29"/>
      <c r="G84" s="29"/>
      <c r="H84" s="29"/>
      <c r="I84" s="29"/>
      <c r="J84" s="29"/>
      <c r="K84" s="29"/>
    </row>
    <row r="85" spans="1:12" ht="18.75" x14ac:dyDescent="0.3">
      <c r="A85" s="148"/>
      <c r="B85" s="74"/>
      <c r="C85" s="74"/>
      <c r="D85" s="74"/>
      <c r="E85" s="29"/>
      <c r="F85" s="29"/>
      <c r="G85" s="29"/>
      <c r="H85" s="29"/>
      <c r="I85" s="29"/>
      <c r="J85" s="29"/>
      <c r="K85" s="29"/>
    </row>
    <row r="86" spans="1:12" ht="18.75" x14ac:dyDescent="0.3">
      <c r="A86" s="148"/>
      <c r="B86" s="74"/>
      <c r="C86" s="74"/>
      <c r="D86" s="74"/>
      <c r="E86" s="29"/>
      <c r="F86" s="29"/>
      <c r="G86" s="29"/>
      <c r="H86" s="29"/>
      <c r="I86" s="29"/>
      <c r="J86" s="29"/>
      <c r="K86" s="29"/>
    </row>
    <row r="87" spans="1:12" ht="18.75" x14ac:dyDescent="0.3">
      <c r="A87" s="148"/>
      <c r="B87" s="74"/>
      <c r="C87" s="74"/>
      <c r="D87" s="74"/>
      <c r="E87" s="29"/>
      <c r="F87" s="29"/>
      <c r="G87" s="29"/>
      <c r="H87" s="29"/>
      <c r="I87" s="29"/>
      <c r="J87" s="29"/>
      <c r="K87" s="29"/>
      <c r="L87" s="29"/>
    </row>
    <row r="88" spans="1:12" ht="18.75" x14ac:dyDescent="0.3">
      <c r="A88" s="349">
        <v>227</v>
      </c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</row>
    <row r="89" spans="1:12" ht="18.75" x14ac:dyDescent="0.3">
      <c r="A89" s="148"/>
      <c r="B89" s="74"/>
      <c r="C89" s="74"/>
      <c r="D89" s="74"/>
      <c r="E89" s="29"/>
      <c r="F89" s="29"/>
      <c r="G89" s="29"/>
      <c r="H89" s="29"/>
      <c r="I89" s="29"/>
      <c r="J89" s="29"/>
      <c r="K89" s="29"/>
      <c r="L89" s="78" t="s">
        <v>2620</v>
      </c>
    </row>
    <row r="90" spans="1:12" ht="18.75" x14ac:dyDescent="0.3">
      <c r="A90" s="360"/>
      <c r="B90" s="360"/>
      <c r="C90" s="360"/>
      <c r="D90" s="360"/>
      <c r="E90" s="360"/>
      <c r="F90" s="360"/>
      <c r="G90" s="360"/>
      <c r="H90" s="360"/>
      <c r="I90" s="360"/>
      <c r="J90" s="360"/>
      <c r="K90" s="360"/>
    </row>
    <row r="91" spans="1:12" ht="18.75" x14ac:dyDescent="0.3">
      <c r="A91" s="171" t="s">
        <v>4</v>
      </c>
      <c r="B91" s="133" t="s">
        <v>5</v>
      </c>
      <c r="C91" s="133" t="s">
        <v>6</v>
      </c>
      <c r="D91" s="133" t="s">
        <v>7</v>
      </c>
      <c r="E91" s="345" t="s">
        <v>1081</v>
      </c>
      <c r="F91" s="346"/>
      <c r="G91" s="346"/>
      <c r="H91" s="346"/>
      <c r="I91" s="347"/>
      <c r="J91" s="133" t="s">
        <v>9</v>
      </c>
      <c r="K91" s="133" t="s">
        <v>10</v>
      </c>
      <c r="L91" s="133" t="s">
        <v>11</v>
      </c>
    </row>
    <row r="92" spans="1:12" ht="18.75" x14ac:dyDescent="0.3">
      <c r="A92" s="172"/>
      <c r="B92" s="135"/>
      <c r="C92" s="135"/>
      <c r="D92" s="135"/>
      <c r="E92" s="173">
        <v>2561</v>
      </c>
      <c r="F92" s="173">
        <v>2562</v>
      </c>
      <c r="G92" s="173">
        <v>2563</v>
      </c>
      <c r="H92" s="173">
        <v>2564</v>
      </c>
      <c r="I92" s="173">
        <v>2565</v>
      </c>
      <c r="J92" s="134" t="s">
        <v>142</v>
      </c>
      <c r="K92" s="135"/>
      <c r="L92" s="135" t="s">
        <v>12</v>
      </c>
    </row>
    <row r="93" spans="1:12" ht="18.75" x14ac:dyDescent="0.3">
      <c r="A93" s="174"/>
      <c r="B93" s="175"/>
      <c r="C93" s="175"/>
      <c r="D93" s="175"/>
      <c r="E93" s="176" t="s">
        <v>13</v>
      </c>
      <c r="F93" s="176" t="s">
        <v>13</v>
      </c>
      <c r="G93" s="176" t="s">
        <v>13</v>
      </c>
      <c r="H93" s="176" t="s">
        <v>13</v>
      </c>
      <c r="I93" s="176" t="s">
        <v>13</v>
      </c>
      <c r="J93" s="176"/>
      <c r="K93" s="176"/>
      <c r="L93" s="176"/>
    </row>
    <row r="94" spans="1:12" ht="18.75" x14ac:dyDescent="0.3">
      <c r="A94" s="171">
        <v>17</v>
      </c>
      <c r="B94" s="127" t="s">
        <v>726</v>
      </c>
      <c r="C94" s="126" t="s">
        <v>485</v>
      </c>
      <c r="D94" s="127" t="s">
        <v>481</v>
      </c>
      <c r="E94" s="308">
        <v>100000</v>
      </c>
      <c r="F94" s="308">
        <v>100000</v>
      </c>
      <c r="G94" s="308">
        <v>100000</v>
      </c>
      <c r="H94" s="308">
        <v>100000</v>
      </c>
      <c r="I94" s="308">
        <v>100000</v>
      </c>
      <c r="J94" s="133" t="s">
        <v>264</v>
      </c>
      <c r="K94" s="127" t="s">
        <v>483</v>
      </c>
      <c r="L94" s="178" t="s">
        <v>464</v>
      </c>
    </row>
    <row r="95" spans="1:12" ht="18.75" x14ac:dyDescent="0.3">
      <c r="A95" s="172"/>
      <c r="B95" s="129" t="s">
        <v>942</v>
      </c>
      <c r="C95" s="128" t="s">
        <v>486</v>
      </c>
      <c r="D95" s="129" t="s">
        <v>515</v>
      </c>
      <c r="E95" s="205"/>
      <c r="F95" s="135"/>
      <c r="G95" s="135"/>
      <c r="H95" s="135"/>
      <c r="I95" s="135"/>
      <c r="J95" s="129" t="s">
        <v>482</v>
      </c>
      <c r="K95" s="129" t="s">
        <v>484</v>
      </c>
      <c r="L95" s="179"/>
    </row>
    <row r="96" spans="1:12" ht="18.75" x14ac:dyDescent="0.3">
      <c r="A96" s="180"/>
      <c r="B96" s="131" t="s">
        <v>901</v>
      </c>
      <c r="C96" s="131"/>
      <c r="D96" s="176"/>
      <c r="E96" s="175"/>
      <c r="F96" s="175"/>
      <c r="G96" s="175"/>
      <c r="H96" s="175"/>
      <c r="I96" s="175"/>
      <c r="J96" s="186"/>
      <c r="K96" s="186"/>
      <c r="L96" s="187"/>
    </row>
    <row r="97" spans="1:12" ht="18.75" x14ac:dyDescent="0.3">
      <c r="A97" s="171">
        <v>18</v>
      </c>
      <c r="B97" s="127" t="s">
        <v>528</v>
      </c>
      <c r="C97" s="127" t="s">
        <v>530</v>
      </c>
      <c r="D97" s="133" t="s">
        <v>482</v>
      </c>
      <c r="E97" s="177">
        <v>50000</v>
      </c>
      <c r="F97" s="177">
        <v>50000</v>
      </c>
      <c r="G97" s="177">
        <v>50000</v>
      </c>
      <c r="H97" s="177">
        <v>50000</v>
      </c>
      <c r="I97" s="177">
        <v>50000</v>
      </c>
      <c r="J97" s="127" t="s">
        <v>40</v>
      </c>
      <c r="K97" s="127" t="s">
        <v>483</v>
      </c>
      <c r="L97" s="178" t="s">
        <v>464</v>
      </c>
    </row>
    <row r="98" spans="1:12" ht="18.75" x14ac:dyDescent="0.3">
      <c r="A98" s="172"/>
      <c r="B98" s="129" t="s">
        <v>545</v>
      </c>
      <c r="C98" s="129" t="s">
        <v>531</v>
      </c>
      <c r="D98" s="135"/>
      <c r="E98" s="135"/>
      <c r="F98" s="135"/>
      <c r="G98" s="135"/>
      <c r="H98" s="135"/>
      <c r="I98" s="135"/>
      <c r="J98" s="129" t="s">
        <v>482</v>
      </c>
      <c r="K98" s="129" t="s">
        <v>484</v>
      </c>
      <c r="L98" s="179"/>
    </row>
    <row r="99" spans="1:12" ht="18.75" x14ac:dyDescent="0.3">
      <c r="A99" s="180"/>
      <c r="B99" s="131" t="s">
        <v>956</v>
      </c>
      <c r="C99" s="131"/>
      <c r="D99" s="131"/>
      <c r="E99" s="175"/>
      <c r="F99" s="175"/>
      <c r="G99" s="175"/>
      <c r="H99" s="175"/>
      <c r="I99" s="175"/>
      <c r="J99" s="186"/>
      <c r="K99" s="186"/>
      <c r="L99" s="187"/>
    </row>
    <row r="100" spans="1:12" ht="18.75" x14ac:dyDescent="0.3">
      <c r="A100" s="171">
        <v>19</v>
      </c>
      <c r="B100" s="127" t="s">
        <v>528</v>
      </c>
      <c r="C100" s="127" t="s">
        <v>530</v>
      </c>
      <c r="D100" s="133" t="s">
        <v>482</v>
      </c>
      <c r="E100" s="177">
        <v>50000</v>
      </c>
      <c r="F100" s="177">
        <v>50000</v>
      </c>
      <c r="G100" s="177">
        <v>50000</v>
      </c>
      <c r="H100" s="177">
        <v>50000</v>
      </c>
      <c r="I100" s="177">
        <v>50000</v>
      </c>
      <c r="J100" s="127" t="s">
        <v>40</v>
      </c>
      <c r="K100" s="127" t="s">
        <v>483</v>
      </c>
      <c r="L100" s="178" t="s">
        <v>464</v>
      </c>
    </row>
    <row r="101" spans="1:12" ht="18.75" x14ac:dyDescent="0.3">
      <c r="A101" s="172"/>
      <c r="B101" s="129" t="s">
        <v>546</v>
      </c>
      <c r="C101" s="129" t="s">
        <v>531</v>
      </c>
      <c r="D101" s="135"/>
      <c r="E101" s="135"/>
      <c r="F101" s="135"/>
      <c r="G101" s="135"/>
      <c r="H101" s="135"/>
      <c r="I101" s="135"/>
      <c r="J101" s="129" t="s">
        <v>482</v>
      </c>
      <c r="K101" s="129" t="s">
        <v>484</v>
      </c>
      <c r="L101" s="179"/>
    </row>
    <row r="102" spans="1:12" ht="18.75" x14ac:dyDescent="0.3">
      <c r="A102" s="180"/>
      <c r="B102" s="131" t="s">
        <v>956</v>
      </c>
      <c r="C102" s="131"/>
      <c r="D102" s="131"/>
      <c r="E102" s="175"/>
      <c r="F102" s="175"/>
      <c r="G102" s="175"/>
      <c r="H102" s="175"/>
      <c r="I102" s="175"/>
      <c r="J102" s="186"/>
      <c r="K102" s="186"/>
      <c r="L102" s="187"/>
    </row>
    <row r="103" spans="1:12" ht="18.75" x14ac:dyDescent="0.3">
      <c r="A103" s="171">
        <v>20</v>
      </c>
      <c r="B103" s="127" t="s">
        <v>726</v>
      </c>
      <c r="C103" s="126" t="s">
        <v>817</v>
      </c>
      <c r="D103" s="127" t="s">
        <v>481</v>
      </c>
      <c r="E103" s="177">
        <v>100000</v>
      </c>
      <c r="F103" s="177">
        <v>100000</v>
      </c>
      <c r="G103" s="177">
        <v>100000</v>
      </c>
      <c r="H103" s="177">
        <v>100000</v>
      </c>
      <c r="I103" s="177">
        <v>100000</v>
      </c>
      <c r="J103" s="133" t="s">
        <v>264</v>
      </c>
      <c r="K103" s="127" t="s">
        <v>483</v>
      </c>
      <c r="L103" s="178" t="s">
        <v>464</v>
      </c>
    </row>
    <row r="104" spans="1:12" ht="18.75" x14ac:dyDescent="0.3">
      <c r="A104" s="172"/>
      <c r="B104" s="129" t="s">
        <v>815</v>
      </c>
      <c r="C104" s="128" t="s">
        <v>818</v>
      </c>
      <c r="D104" s="129" t="s">
        <v>515</v>
      </c>
      <c r="E104" s="205"/>
      <c r="F104" s="135"/>
      <c r="G104" s="135"/>
      <c r="H104" s="135"/>
      <c r="I104" s="135"/>
      <c r="J104" s="129" t="s">
        <v>482</v>
      </c>
      <c r="K104" s="129" t="s">
        <v>484</v>
      </c>
      <c r="L104" s="179"/>
    </row>
    <row r="105" spans="1:12" ht="18.75" x14ac:dyDescent="0.3">
      <c r="A105" s="180"/>
      <c r="B105" s="131" t="s">
        <v>957</v>
      </c>
      <c r="C105" s="130"/>
      <c r="D105" s="176"/>
      <c r="E105" s="307"/>
      <c r="F105" s="175"/>
      <c r="G105" s="175"/>
      <c r="H105" s="175"/>
      <c r="I105" s="175"/>
      <c r="J105" s="186"/>
      <c r="K105" s="186"/>
      <c r="L105" s="187"/>
    </row>
    <row r="106" spans="1:12" ht="18.75" x14ac:dyDescent="0.3">
      <c r="A106" s="171">
        <v>21</v>
      </c>
      <c r="B106" s="127" t="s">
        <v>514</v>
      </c>
      <c r="C106" s="126" t="s">
        <v>485</v>
      </c>
      <c r="D106" s="127" t="s">
        <v>481</v>
      </c>
      <c r="E106" s="308">
        <v>60000</v>
      </c>
      <c r="F106" s="308">
        <v>60000</v>
      </c>
      <c r="G106" s="308">
        <v>60000</v>
      </c>
      <c r="H106" s="308">
        <v>60000</v>
      </c>
      <c r="I106" s="308">
        <v>60000</v>
      </c>
      <c r="J106" s="133" t="s">
        <v>264</v>
      </c>
      <c r="K106" s="127" t="s">
        <v>483</v>
      </c>
      <c r="L106" s="178" t="s">
        <v>464</v>
      </c>
    </row>
    <row r="107" spans="1:12" ht="18.75" x14ac:dyDescent="0.3">
      <c r="A107" s="172"/>
      <c r="B107" s="129" t="s">
        <v>972</v>
      </c>
      <c r="C107" s="128" t="s">
        <v>486</v>
      </c>
      <c r="D107" s="129" t="s">
        <v>515</v>
      </c>
      <c r="E107" s="205"/>
      <c r="F107" s="135"/>
      <c r="G107" s="135"/>
      <c r="H107" s="135"/>
      <c r="I107" s="135"/>
      <c r="J107" s="129" t="s">
        <v>482</v>
      </c>
      <c r="K107" s="129" t="s">
        <v>484</v>
      </c>
      <c r="L107" s="179"/>
    </row>
    <row r="108" spans="1:12" ht="18.75" x14ac:dyDescent="0.3">
      <c r="A108" s="180"/>
      <c r="B108" s="131" t="s">
        <v>973</v>
      </c>
      <c r="C108" s="131"/>
      <c r="D108" s="176"/>
      <c r="E108" s="175"/>
      <c r="F108" s="175"/>
      <c r="G108" s="175"/>
      <c r="H108" s="175"/>
      <c r="I108" s="175"/>
      <c r="J108" s="186"/>
      <c r="K108" s="186"/>
      <c r="L108" s="187"/>
    </row>
    <row r="109" spans="1:12" ht="18.75" x14ac:dyDescent="0.3">
      <c r="A109" s="171">
        <v>22</v>
      </c>
      <c r="B109" s="127" t="s">
        <v>514</v>
      </c>
      <c r="C109" s="126" t="s">
        <v>485</v>
      </c>
      <c r="D109" s="127" t="s">
        <v>481</v>
      </c>
      <c r="E109" s="308">
        <v>60000</v>
      </c>
      <c r="F109" s="308">
        <v>60000</v>
      </c>
      <c r="G109" s="308">
        <v>60000</v>
      </c>
      <c r="H109" s="308">
        <v>60000</v>
      </c>
      <c r="I109" s="308">
        <v>60000</v>
      </c>
      <c r="J109" s="133" t="s">
        <v>264</v>
      </c>
      <c r="K109" s="127" t="s">
        <v>483</v>
      </c>
      <c r="L109" s="178" t="s">
        <v>464</v>
      </c>
    </row>
    <row r="110" spans="1:12" ht="18.75" x14ac:dyDescent="0.3">
      <c r="A110" s="172"/>
      <c r="B110" s="129" t="s">
        <v>995</v>
      </c>
      <c r="C110" s="128" t="s">
        <v>486</v>
      </c>
      <c r="D110" s="129" t="s">
        <v>515</v>
      </c>
      <c r="E110" s="205"/>
      <c r="F110" s="135"/>
      <c r="G110" s="135"/>
      <c r="H110" s="135"/>
      <c r="I110" s="135"/>
      <c r="J110" s="129" t="s">
        <v>482</v>
      </c>
      <c r="K110" s="129" t="s">
        <v>484</v>
      </c>
      <c r="L110" s="179"/>
    </row>
    <row r="111" spans="1:12" ht="18.75" x14ac:dyDescent="0.3">
      <c r="A111" s="180"/>
      <c r="B111" s="131"/>
      <c r="C111" s="131"/>
      <c r="D111" s="176"/>
      <c r="E111" s="175"/>
      <c r="F111" s="175"/>
      <c r="G111" s="175"/>
      <c r="H111" s="175"/>
      <c r="I111" s="175"/>
      <c r="J111" s="186"/>
      <c r="K111" s="186"/>
      <c r="L111" s="187"/>
    </row>
    <row r="112" spans="1:12" ht="18.75" x14ac:dyDescent="0.3">
      <c r="A112" s="171">
        <v>23</v>
      </c>
      <c r="B112" s="127" t="s">
        <v>1007</v>
      </c>
      <c r="C112" s="126" t="s">
        <v>485</v>
      </c>
      <c r="D112" s="127" t="s">
        <v>481</v>
      </c>
      <c r="E112" s="308">
        <v>100000</v>
      </c>
      <c r="F112" s="308">
        <v>100000</v>
      </c>
      <c r="G112" s="308">
        <v>100000</v>
      </c>
      <c r="H112" s="308">
        <v>100000</v>
      </c>
      <c r="I112" s="308">
        <v>100000</v>
      </c>
      <c r="J112" s="133" t="s">
        <v>264</v>
      </c>
      <c r="K112" s="127" t="s">
        <v>483</v>
      </c>
      <c r="L112" s="178" t="s">
        <v>464</v>
      </c>
    </row>
    <row r="113" spans="1:12" ht="18.75" x14ac:dyDescent="0.3">
      <c r="A113" s="172"/>
      <c r="B113" s="129" t="s">
        <v>1008</v>
      </c>
      <c r="C113" s="128" t="s">
        <v>486</v>
      </c>
      <c r="D113" s="129" t="s">
        <v>515</v>
      </c>
      <c r="E113" s="205"/>
      <c r="F113" s="135"/>
      <c r="G113" s="135"/>
      <c r="H113" s="135"/>
      <c r="I113" s="135"/>
      <c r="J113" s="129" t="s">
        <v>482</v>
      </c>
      <c r="K113" s="129" t="s">
        <v>484</v>
      </c>
      <c r="L113" s="179"/>
    </row>
    <row r="114" spans="1:12" ht="18.75" x14ac:dyDescent="0.3">
      <c r="A114" s="180"/>
      <c r="B114" s="131" t="s">
        <v>1009</v>
      </c>
      <c r="C114" s="131"/>
      <c r="D114" s="176"/>
      <c r="E114" s="175"/>
      <c r="F114" s="175"/>
      <c r="G114" s="175"/>
      <c r="H114" s="175"/>
      <c r="I114" s="175"/>
      <c r="J114" s="186"/>
      <c r="K114" s="186"/>
      <c r="L114" s="187"/>
    </row>
    <row r="115" spans="1:12" ht="18.75" x14ac:dyDescent="0.3">
      <c r="A115" s="148"/>
      <c r="B115" s="74"/>
      <c r="C115" s="74"/>
      <c r="D115" s="156"/>
      <c r="E115" s="49"/>
      <c r="F115" s="49"/>
      <c r="G115" s="49"/>
      <c r="H115" s="49"/>
      <c r="I115" s="49"/>
      <c r="J115" s="29"/>
      <c r="K115" s="278"/>
      <c r="L115" s="278"/>
    </row>
    <row r="116" spans="1:12" ht="18.75" x14ac:dyDescent="0.3">
      <c r="A116" s="148"/>
      <c r="B116" s="74"/>
      <c r="C116" s="74"/>
      <c r="D116" s="156"/>
      <c r="E116" s="49"/>
      <c r="F116" s="49"/>
      <c r="G116" s="49"/>
      <c r="H116" s="49"/>
      <c r="I116" s="49"/>
      <c r="J116" s="29"/>
      <c r="K116" s="278"/>
      <c r="L116" s="278"/>
    </row>
    <row r="117" spans="1:12" ht="18.75" x14ac:dyDescent="0.3">
      <c r="A117" s="350">
        <v>228</v>
      </c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</row>
    <row r="118" spans="1:12" ht="18.75" x14ac:dyDescent="0.3">
      <c r="A118" s="306"/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8" t="s">
        <v>2620</v>
      </c>
    </row>
    <row r="119" spans="1:12" ht="18.75" x14ac:dyDescent="0.3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94"/>
    </row>
    <row r="120" spans="1:12" ht="18.75" x14ac:dyDescent="0.3">
      <c r="A120" s="171" t="s">
        <v>4</v>
      </c>
      <c r="B120" s="133" t="s">
        <v>5</v>
      </c>
      <c r="C120" s="133" t="s">
        <v>6</v>
      </c>
      <c r="D120" s="133" t="s">
        <v>7</v>
      </c>
      <c r="E120" s="345" t="s">
        <v>1081</v>
      </c>
      <c r="F120" s="346"/>
      <c r="G120" s="346"/>
      <c r="H120" s="346"/>
      <c r="I120" s="347"/>
      <c r="J120" s="133" t="s">
        <v>9</v>
      </c>
      <c r="K120" s="133" t="s">
        <v>10</v>
      </c>
      <c r="L120" s="133" t="s">
        <v>11</v>
      </c>
    </row>
    <row r="121" spans="1:12" ht="18.75" x14ac:dyDescent="0.3">
      <c r="A121" s="172"/>
      <c r="B121" s="135"/>
      <c r="C121" s="135"/>
      <c r="D121" s="135"/>
      <c r="E121" s="173">
        <v>2561</v>
      </c>
      <c r="F121" s="173">
        <v>2562</v>
      </c>
      <c r="G121" s="173">
        <v>2563</v>
      </c>
      <c r="H121" s="173">
        <v>2564</v>
      </c>
      <c r="I121" s="173">
        <v>2565</v>
      </c>
      <c r="J121" s="134" t="s">
        <v>142</v>
      </c>
      <c r="K121" s="135"/>
      <c r="L121" s="135" t="s">
        <v>12</v>
      </c>
    </row>
    <row r="122" spans="1:12" ht="18.75" x14ac:dyDescent="0.3">
      <c r="A122" s="180"/>
      <c r="B122" s="135"/>
      <c r="C122" s="176"/>
      <c r="D122" s="176"/>
      <c r="E122" s="176" t="s">
        <v>13</v>
      </c>
      <c r="F122" s="176" t="s">
        <v>13</v>
      </c>
      <c r="G122" s="176" t="s">
        <v>13</v>
      </c>
      <c r="H122" s="176" t="s">
        <v>13</v>
      </c>
      <c r="I122" s="176" t="s">
        <v>13</v>
      </c>
      <c r="J122" s="176"/>
      <c r="K122" s="176"/>
      <c r="L122" s="176"/>
    </row>
    <row r="123" spans="1:12" ht="18.75" x14ac:dyDescent="0.3">
      <c r="A123" s="189">
        <v>24</v>
      </c>
      <c r="B123" s="191" t="s">
        <v>1362</v>
      </c>
      <c r="C123" s="309" t="s">
        <v>1366</v>
      </c>
      <c r="D123" s="127" t="s">
        <v>1365</v>
      </c>
      <c r="E123" s="308">
        <v>30000</v>
      </c>
      <c r="F123" s="308">
        <v>30000</v>
      </c>
      <c r="G123" s="308">
        <v>30000</v>
      </c>
      <c r="H123" s="308">
        <v>30000</v>
      </c>
      <c r="I123" s="308">
        <v>30000</v>
      </c>
      <c r="J123" s="133" t="s">
        <v>1368</v>
      </c>
      <c r="K123" s="127" t="s">
        <v>1370</v>
      </c>
      <c r="L123" s="178" t="s">
        <v>464</v>
      </c>
    </row>
    <row r="124" spans="1:12" ht="18.75" x14ac:dyDescent="0.3">
      <c r="A124" s="182"/>
      <c r="B124" s="129" t="s">
        <v>1363</v>
      </c>
      <c r="C124" s="184" t="s">
        <v>1367</v>
      </c>
      <c r="D124" s="129"/>
      <c r="E124" s="205"/>
      <c r="F124" s="135"/>
      <c r="G124" s="135"/>
      <c r="H124" s="135"/>
      <c r="I124" s="135"/>
      <c r="J124" s="129" t="s">
        <v>1369</v>
      </c>
      <c r="K124" s="129" t="s">
        <v>1371</v>
      </c>
      <c r="L124" s="179"/>
    </row>
    <row r="125" spans="1:12" ht="18.75" x14ac:dyDescent="0.3">
      <c r="A125" s="185"/>
      <c r="B125" s="131" t="s">
        <v>1364</v>
      </c>
      <c r="C125" s="310"/>
      <c r="D125" s="131"/>
      <c r="E125" s="284"/>
      <c r="F125" s="176"/>
      <c r="G125" s="176"/>
      <c r="H125" s="176"/>
      <c r="I125" s="176"/>
      <c r="J125" s="131"/>
      <c r="K125" s="131"/>
      <c r="L125" s="181"/>
    </row>
    <row r="126" spans="1:12" ht="18.75" x14ac:dyDescent="0.3">
      <c r="A126" s="171">
        <v>25</v>
      </c>
      <c r="B126" s="127" t="s">
        <v>1372</v>
      </c>
      <c r="C126" s="126" t="s">
        <v>485</v>
      </c>
      <c r="D126" s="127" t="s">
        <v>481</v>
      </c>
      <c r="E126" s="308">
        <v>100000</v>
      </c>
      <c r="F126" s="308">
        <v>100000</v>
      </c>
      <c r="G126" s="308">
        <v>100000</v>
      </c>
      <c r="H126" s="308">
        <v>100000</v>
      </c>
      <c r="I126" s="308">
        <v>100000</v>
      </c>
      <c r="J126" s="133" t="s">
        <v>264</v>
      </c>
      <c r="K126" s="127" t="s">
        <v>483</v>
      </c>
      <c r="L126" s="178" t="s">
        <v>464</v>
      </c>
    </row>
    <row r="127" spans="1:12" ht="18.75" x14ac:dyDescent="0.3">
      <c r="A127" s="172"/>
      <c r="B127" s="129" t="s">
        <v>1373</v>
      </c>
      <c r="C127" s="128" t="s">
        <v>486</v>
      </c>
      <c r="D127" s="129" t="s">
        <v>515</v>
      </c>
      <c r="E127" s="205"/>
      <c r="F127" s="135"/>
      <c r="G127" s="135"/>
      <c r="H127" s="135"/>
      <c r="I127" s="135"/>
      <c r="J127" s="129" t="s">
        <v>482</v>
      </c>
      <c r="K127" s="129" t="s">
        <v>484</v>
      </c>
      <c r="L127" s="179"/>
    </row>
    <row r="128" spans="1:12" ht="18.75" x14ac:dyDescent="0.3">
      <c r="A128" s="180"/>
      <c r="B128" s="131" t="s">
        <v>1374</v>
      </c>
      <c r="C128" s="130" t="s">
        <v>221</v>
      </c>
      <c r="D128" s="176"/>
      <c r="E128" s="307"/>
      <c r="F128" s="175"/>
      <c r="G128" s="175"/>
      <c r="H128" s="175"/>
      <c r="I128" s="175"/>
      <c r="J128" s="186"/>
      <c r="K128" s="186"/>
      <c r="L128" s="187"/>
    </row>
    <row r="129" spans="1:12" ht="18.75" x14ac:dyDescent="0.3">
      <c r="A129" s="171">
        <v>26</v>
      </c>
      <c r="B129" s="127" t="s">
        <v>1484</v>
      </c>
      <c r="C129" s="126" t="s">
        <v>485</v>
      </c>
      <c r="D129" s="127" t="s">
        <v>1486</v>
      </c>
      <c r="E129" s="308">
        <v>100000</v>
      </c>
      <c r="F129" s="308">
        <v>100000</v>
      </c>
      <c r="G129" s="308">
        <v>100000</v>
      </c>
      <c r="H129" s="308">
        <v>100000</v>
      </c>
      <c r="I129" s="308">
        <v>100000</v>
      </c>
      <c r="J129" s="133" t="s">
        <v>40</v>
      </c>
      <c r="K129" s="127" t="s">
        <v>1487</v>
      </c>
      <c r="L129" s="178" t="s">
        <v>464</v>
      </c>
    </row>
    <row r="130" spans="1:12" ht="18.75" x14ac:dyDescent="0.3">
      <c r="A130" s="172"/>
      <c r="B130" s="129" t="s">
        <v>1485</v>
      </c>
      <c r="C130" s="128" t="s">
        <v>486</v>
      </c>
      <c r="D130" s="129"/>
      <c r="E130" s="205"/>
      <c r="F130" s="135"/>
      <c r="G130" s="135"/>
      <c r="H130" s="135"/>
      <c r="I130" s="135"/>
      <c r="J130" s="129" t="s">
        <v>1486</v>
      </c>
      <c r="K130" s="129" t="s">
        <v>1488</v>
      </c>
      <c r="L130" s="179"/>
    </row>
    <row r="131" spans="1:12" ht="18.75" x14ac:dyDescent="0.3">
      <c r="A131" s="180"/>
      <c r="B131" s="131"/>
      <c r="C131" s="130" t="s">
        <v>221</v>
      </c>
      <c r="D131" s="176"/>
      <c r="E131" s="307"/>
      <c r="F131" s="175"/>
      <c r="G131" s="175"/>
      <c r="H131" s="175"/>
      <c r="I131" s="175"/>
      <c r="J131" s="186"/>
      <c r="K131" s="186"/>
      <c r="L131" s="187"/>
    </row>
    <row r="132" spans="1:12" ht="18.75" x14ac:dyDescent="0.3">
      <c r="A132" s="171">
        <v>27</v>
      </c>
      <c r="B132" s="127" t="s">
        <v>726</v>
      </c>
      <c r="C132" s="126" t="s">
        <v>485</v>
      </c>
      <c r="D132" s="127" t="s">
        <v>481</v>
      </c>
      <c r="E132" s="308">
        <v>100000</v>
      </c>
      <c r="F132" s="308">
        <v>100000</v>
      </c>
      <c r="G132" s="308">
        <v>100000</v>
      </c>
      <c r="H132" s="308">
        <v>100000</v>
      </c>
      <c r="I132" s="308">
        <v>100000</v>
      </c>
      <c r="J132" s="133" t="s">
        <v>264</v>
      </c>
      <c r="K132" s="127" t="s">
        <v>483</v>
      </c>
      <c r="L132" s="178" t="s">
        <v>464</v>
      </c>
    </row>
    <row r="133" spans="1:12" ht="18.75" x14ac:dyDescent="0.3">
      <c r="A133" s="172"/>
      <c r="B133" s="129" t="s">
        <v>1544</v>
      </c>
      <c r="C133" s="128" t="s">
        <v>486</v>
      </c>
      <c r="D133" s="129" t="s">
        <v>515</v>
      </c>
      <c r="E133" s="205"/>
      <c r="F133" s="135"/>
      <c r="G133" s="135"/>
      <c r="H133" s="135"/>
      <c r="I133" s="135"/>
      <c r="J133" s="129" t="s">
        <v>482</v>
      </c>
      <c r="K133" s="129" t="s">
        <v>484</v>
      </c>
      <c r="L133" s="179"/>
    </row>
    <row r="134" spans="1:12" ht="18.75" x14ac:dyDescent="0.3">
      <c r="A134" s="180"/>
      <c r="B134" s="131"/>
      <c r="C134" s="131"/>
      <c r="D134" s="176" t="s">
        <v>1545</v>
      </c>
      <c r="E134" s="175"/>
      <c r="F134" s="175"/>
      <c r="G134" s="175"/>
      <c r="H134" s="175"/>
      <c r="I134" s="175"/>
      <c r="J134" s="186"/>
      <c r="K134" s="186"/>
      <c r="L134" s="187"/>
    </row>
    <row r="135" spans="1:12" ht="18.75" x14ac:dyDescent="0.3">
      <c r="A135" s="171">
        <v>28</v>
      </c>
      <c r="B135" s="127" t="s">
        <v>726</v>
      </c>
      <c r="C135" s="126" t="s">
        <v>485</v>
      </c>
      <c r="D135" s="127" t="s">
        <v>481</v>
      </c>
      <c r="E135" s="308">
        <v>50000</v>
      </c>
      <c r="F135" s="308">
        <v>50000</v>
      </c>
      <c r="G135" s="308">
        <v>50000</v>
      </c>
      <c r="H135" s="308">
        <v>50000</v>
      </c>
      <c r="I135" s="308">
        <v>50000</v>
      </c>
      <c r="J135" s="133" t="s">
        <v>264</v>
      </c>
      <c r="K135" s="127" t="s">
        <v>483</v>
      </c>
      <c r="L135" s="178" t="s">
        <v>464</v>
      </c>
    </row>
    <row r="136" spans="1:12" ht="18.75" x14ac:dyDescent="0.3">
      <c r="A136" s="172"/>
      <c r="B136" s="129" t="s">
        <v>1597</v>
      </c>
      <c r="C136" s="128" t="s">
        <v>486</v>
      </c>
      <c r="D136" s="129" t="s">
        <v>515</v>
      </c>
      <c r="E136" s="205"/>
      <c r="F136" s="135"/>
      <c r="G136" s="135"/>
      <c r="H136" s="135"/>
      <c r="I136" s="135"/>
      <c r="J136" s="129" t="s">
        <v>482</v>
      </c>
      <c r="K136" s="129" t="s">
        <v>484</v>
      </c>
      <c r="L136" s="179"/>
    </row>
    <row r="137" spans="1:12" ht="18.75" x14ac:dyDescent="0.3">
      <c r="A137" s="180"/>
      <c r="B137" s="131" t="s">
        <v>1598</v>
      </c>
      <c r="C137" s="131"/>
      <c r="D137" s="176"/>
      <c r="E137" s="175"/>
      <c r="F137" s="175"/>
      <c r="G137" s="175"/>
      <c r="H137" s="175"/>
      <c r="I137" s="175"/>
      <c r="J137" s="186"/>
      <c r="K137" s="186"/>
      <c r="L137" s="187"/>
    </row>
    <row r="138" spans="1:12" ht="18.75" x14ac:dyDescent="0.3">
      <c r="A138" s="171">
        <v>29</v>
      </c>
      <c r="B138" s="127" t="s">
        <v>726</v>
      </c>
      <c r="C138" s="126" t="s">
        <v>485</v>
      </c>
      <c r="D138" s="127" t="s">
        <v>481</v>
      </c>
      <c r="E138" s="308">
        <v>50000</v>
      </c>
      <c r="F138" s="308">
        <v>50000</v>
      </c>
      <c r="G138" s="308">
        <v>50000</v>
      </c>
      <c r="H138" s="308">
        <v>50000</v>
      </c>
      <c r="I138" s="308">
        <v>50000</v>
      </c>
      <c r="J138" s="133" t="s">
        <v>264</v>
      </c>
      <c r="K138" s="127" t="s">
        <v>483</v>
      </c>
      <c r="L138" s="178" t="s">
        <v>464</v>
      </c>
    </row>
    <row r="139" spans="1:12" ht="18.75" x14ac:dyDescent="0.3">
      <c r="A139" s="172"/>
      <c r="B139" s="129" t="s">
        <v>1599</v>
      </c>
      <c r="C139" s="128" t="s">
        <v>486</v>
      </c>
      <c r="D139" s="129" t="s">
        <v>515</v>
      </c>
      <c r="E139" s="205"/>
      <c r="F139" s="135"/>
      <c r="G139" s="135"/>
      <c r="H139" s="135"/>
      <c r="I139" s="135"/>
      <c r="J139" s="129" t="s">
        <v>482</v>
      </c>
      <c r="K139" s="129" t="s">
        <v>484</v>
      </c>
      <c r="L139" s="179"/>
    </row>
    <row r="140" spans="1:12" ht="18.75" x14ac:dyDescent="0.3">
      <c r="A140" s="180"/>
      <c r="B140" s="131" t="s">
        <v>1600</v>
      </c>
      <c r="C140" s="131"/>
      <c r="D140" s="176"/>
      <c r="E140" s="175"/>
      <c r="F140" s="175"/>
      <c r="G140" s="175"/>
      <c r="H140" s="175"/>
      <c r="I140" s="175"/>
      <c r="J140" s="186"/>
      <c r="K140" s="186"/>
      <c r="L140" s="187"/>
    </row>
    <row r="141" spans="1:12" ht="18.75" x14ac:dyDescent="0.3">
      <c r="A141" s="171">
        <v>30</v>
      </c>
      <c r="B141" s="127" t="s">
        <v>726</v>
      </c>
      <c r="C141" s="126" t="s">
        <v>485</v>
      </c>
      <c r="D141" s="127" t="s">
        <v>481</v>
      </c>
      <c r="E141" s="308">
        <v>50000</v>
      </c>
      <c r="F141" s="308">
        <v>50000</v>
      </c>
      <c r="G141" s="308">
        <v>50000</v>
      </c>
      <c r="H141" s="308">
        <v>50000</v>
      </c>
      <c r="I141" s="308">
        <v>50000</v>
      </c>
      <c r="J141" s="133" t="s">
        <v>264</v>
      </c>
      <c r="K141" s="127" t="s">
        <v>483</v>
      </c>
      <c r="L141" s="178" t="s">
        <v>464</v>
      </c>
    </row>
    <row r="142" spans="1:12" ht="18.75" x14ac:dyDescent="0.3">
      <c r="A142" s="172"/>
      <c r="B142" s="129" t="s">
        <v>1601</v>
      </c>
      <c r="C142" s="128" t="s">
        <v>486</v>
      </c>
      <c r="D142" s="129" t="s">
        <v>515</v>
      </c>
      <c r="E142" s="205"/>
      <c r="F142" s="135"/>
      <c r="G142" s="135"/>
      <c r="H142" s="135"/>
      <c r="I142" s="135"/>
      <c r="J142" s="129" t="s">
        <v>482</v>
      </c>
      <c r="K142" s="129" t="s">
        <v>484</v>
      </c>
      <c r="L142" s="179"/>
    </row>
    <row r="143" spans="1:12" ht="18.75" x14ac:dyDescent="0.3">
      <c r="A143" s="180"/>
      <c r="B143" s="131"/>
      <c r="C143" s="131"/>
      <c r="D143" s="176"/>
      <c r="E143" s="175"/>
      <c r="F143" s="175"/>
      <c r="G143" s="175"/>
      <c r="H143" s="175"/>
      <c r="I143" s="175"/>
      <c r="J143" s="186"/>
      <c r="K143" s="186"/>
      <c r="L143" s="187"/>
    </row>
    <row r="144" spans="1:12" ht="18.75" x14ac:dyDescent="0.3">
      <c r="A144" s="166"/>
      <c r="B144" s="41"/>
      <c r="C144" s="41"/>
      <c r="D144" s="139"/>
      <c r="E144" s="277"/>
      <c r="F144" s="277"/>
      <c r="G144" s="277"/>
      <c r="H144" s="277"/>
      <c r="I144" s="277"/>
      <c r="J144" s="278"/>
      <c r="K144" s="278"/>
      <c r="L144" s="278"/>
    </row>
    <row r="145" spans="1:12" ht="18.75" x14ac:dyDescent="0.3">
      <c r="A145" s="166"/>
      <c r="B145" s="41"/>
      <c r="C145" s="41"/>
      <c r="D145" s="139"/>
      <c r="E145" s="277"/>
      <c r="F145" s="277"/>
      <c r="G145" s="277"/>
      <c r="H145" s="277"/>
      <c r="I145" s="277"/>
      <c r="J145" s="278"/>
      <c r="K145" s="278"/>
      <c r="L145" s="278"/>
    </row>
    <row r="146" spans="1:12" ht="18.75" x14ac:dyDescent="0.3">
      <c r="A146" s="350">
        <v>229</v>
      </c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</row>
    <row r="147" spans="1:12" ht="18.75" x14ac:dyDescent="0.3">
      <c r="A147" s="306"/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3" t="s">
        <v>2620</v>
      </c>
    </row>
    <row r="148" spans="1:12" ht="18.75" x14ac:dyDescent="0.3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94"/>
    </row>
    <row r="149" spans="1:12" ht="18.75" x14ac:dyDescent="0.3">
      <c r="A149" s="171" t="s">
        <v>4</v>
      </c>
      <c r="B149" s="133" t="s">
        <v>5</v>
      </c>
      <c r="C149" s="133" t="s">
        <v>6</v>
      </c>
      <c r="D149" s="133" t="s">
        <v>7</v>
      </c>
      <c r="E149" s="345" t="s">
        <v>1081</v>
      </c>
      <c r="F149" s="346"/>
      <c r="G149" s="346"/>
      <c r="H149" s="346"/>
      <c r="I149" s="347"/>
      <c r="J149" s="133" t="s">
        <v>9</v>
      </c>
      <c r="K149" s="133" t="s">
        <v>10</v>
      </c>
      <c r="L149" s="133" t="s">
        <v>11</v>
      </c>
    </row>
    <row r="150" spans="1:12" ht="18.75" x14ac:dyDescent="0.3">
      <c r="A150" s="172"/>
      <c r="B150" s="135"/>
      <c r="C150" s="135"/>
      <c r="D150" s="135"/>
      <c r="E150" s="173">
        <v>2561</v>
      </c>
      <c r="F150" s="173">
        <v>2562</v>
      </c>
      <c r="G150" s="173">
        <v>2563</v>
      </c>
      <c r="H150" s="173">
        <v>2564</v>
      </c>
      <c r="I150" s="173">
        <v>2565</v>
      </c>
      <c r="J150" s="134" t="s">
        <v>142</v>
      </c>
      <c r="K150" s="135"/>
      <c r="L150" s="135" t="s">
        <v>12</v>
      </c>
    </row>
    <row r="151" spans="1:12" ht="18.75" x14ac:dyDescent="0.3">
      <c r="A151" s="180"/>
      <c r="B151" s="135"/>
      <c r="C151" s="176"/>
      <c r="D151" s="176"/>
      <c r="E151" s="176" t="s">
        <v>13</v>
      </c>
      <c r="F151" s="176" t="s">
        <v>13</v>
      </c>
      <c r="G151" s="176" t="s">
        <v>13</v>
      </c>
      <c r="H151" s="176" t="s">
        <v>13</v>
      </c>
      <c r="I151" s="176" t="s">
        <v>13</v>
      </c>
      <c r="J151" s="176"/>
      <c r="K151" s="176"/>
      <c r="L151" s="176"/>
    </row>
    <row r="152" spans="1:12" ht="18.75" x14ac:dyDescent="0.3">
      <c r="A152" s="189">
        <v>31</v>
      </c>
      <c r="B152" s="127" t="s">
        <v>514</v>
      </c>
      <c r="C152" s="126" t="s">
        <v>485</v>
      </c>
      <c r="D152" s="127" t="s">
        <v>481</v>
      </c>
      <c r="E152" s="308">
        <v>50000</v>
      </c>
      <c r="F152" s="308">
        <v>50000</v>
      </c>
      <c r="G152" s="308">
        <v>50000</v>
      </c>
      <c r="H152" s="308">
        <v>50000</v>
      </c>
      <c r="I152" s="308">
        <v>50000</v>
      </c>
      <c r="J152" s="133" t="s">
        <v>264</v>
      </c>
      <c r="K152" s="127" t="s">
        <v>483</v>
      </c>
      <c r="L152" s="178" t="s">
        <v>464</v>
      </c>
    </row>
    <row r="153" spans="1:12" ht="18.75" x14ac:dyDescent="0.3">
      <c r="A153" s="182"/>
      <c r="B153" s="129" t="s">
        <v>1757</v>
      </c>
      <c r="C153" s="128" t="s">
        <v>486</v>
      </c>
      <c r="D153" s="129" t="s">
        <v>515</v>
      </c>
      <c r="E153" s="205"/>
      <c r="F153" s="135"/>
      <c r="G153" s="135"/>
      <c r="H153" s="135"/>
      <c r="I153" s="135"/>
      <c r="J153" s="129" t="s">
        <v>482</v>
      </c>
      <c r="K153" s="129" t="s">
        <v>484</v>
      </c>
      <c r="L153" s="179"/>
    </row>
    <row r="154" spans="1:12" ht="18.75" x14ac:dyDescent="0.3">
      <c r="A154" s="185"/>
      <c r="B154" s="131" t="s">
        <v>1758</v>
      </c>
      <c r="C154" s="131"/>
      <c r="D154" s="176"/>
      <c r="E154" s="175"/>
      <c r="F154" s="175"/>
      <c r="G154" s="175"/>
      <c r="H154" s="175"/>
      <c r="I154" s="175"/>
      <c r="J154" s="186"/>
      <c r="K154" s="186"/>
      <c r="L154" s="187"/>
    </row>
    <row r="155" spans="1:12" ht="18.75" x14ac:dyDescent="0.3">
      <c r="A155" s="189">
        <v>32</v>
      </c>
      <c r="B155" s="127" t="s">
        <v>514</v>
      </c>
      <c r="C155" s="126" t="s">
        <v>485</v>
      </c>
      <c r="D155" s="127" t="s">
        <v>481</v>
      </c>
      <c r="E155" s="308">
        <v>50000</v>
      </c>
      <c r="F155" s="308">
        <v>50000</v>
      </c>
      <c r="G155" s="308">
        <v>50000</v>
      </c>
      <c r="H155" s="308">
        <v>50000</v>
      </c>
      <c r="I155" s="308">
        <v>50000</v>
      </c>
      <c r="J155" s="133" t="s">
        <v>264</v>
      </c>
      <c r="K155" s="127" t="s">
        <v>483</v>
      </c>
      <c r="L155" s="178" t="s">
        <v>464</v>
      </c>
    </row>
    <row r="156" spans="1:12" ht="18.75" x14ac:dyDescent="0.3">
      <c r="A156" s="182"/>
      <c r="B156" s="129" t="s">
        <v>1759</v>
      </c>
      <c r="C156" s="128" t="s">
        <v>486</v>
      </c>
      <c r="D156" s="129" t="s">
        <v>515</v>
      </c>
      <c r="E156" s="205"/>
      <c r="F156" s="135"/>
      <c r="G156" s="135"/>
      <c r="H156" s="135"/>
      <c r="I156" s="135"/>
      <c r="J156" s="129" t="s">
        <v>482</v>
      </c>
      <c r="K156" s="129" t="s">
        <v>484</v>
      </c>
      <c r="L156" s="179"/>
    </row>
    <row r="157" spans="1:12" ht="18.75" x14ac:dyDescent="0.3">
      <c r="A157" s="185"/>
      <c r="B157" s="131" t="s">
        <v>1760</v>
      </c>
      <c r="C157" s="131"/>
      <c r="D157" s="176"/>
      <c r="E157" s="175"/>
      <c r="F157" s="175"/>
      <c r="G157" s="175"/>
      <c r="H157" s="175"/>
      <c r="I157" s="175"/>
      <c r="J157" s="186"/>
      <c r="K157" s="186"/>
      <c r="L157" s="187"/>
    </row>
    <row r="158" spans="1:12" ht="18.75" x14ac:dyDescent="0.3">
      <c r="A158" s="189">
        <v>33</v>
      </c>
      <c r="B158" s="127" t="s">
        <v>514</v>
      </c>
      <c r="C158" s="126" t="s">
        <v>485</v>
      </c>
      <c r="D158" s="127" t="s">
        <v>481</v>
      </c>
      <c r="E158" s="308">
        <v>50000</v>
      </c>
      <c r="F158" s="308">
        <v>50000</v>
      </c>
      <c r="G158" s="308">
        <v>50000</v>
      </c>
      <c r="H158" s="308">
        <v>50000</v>
      </c>
      <c r="I158" s="308">
        <v>50000</v>
      </c>
      <c r="J158" s="133" t="s">
        <v>264</v>
      </c>
      <c r="K158" s="127" t="s">
        <v>483</v>
      </c>
      <c r="L158" s="178" t="s">
        <v>464</v>
      </c>
    </row>
    <row r="159" spans="1:12" ht="18.75" x14ac:dyDescent="0.3">
      <c r="A159" s="182"/>
      <c r="B159" s="129" t="s">
        <v>1761</v>
      </c>
      <c r="C159" s="128" t="s">
        <v>486</v>
      </c>
      <c r="D159" s="129" t="s">
        <v>515</v>
      </c>
      <c r="E159" s="205"/>
      <c r="F159" s="135"/>
      <c r="G159" s="135"/>
      <c r="H159" s="135"/>
      <c r="I159" s="135"/>
      <c r="J159" s="129" t="s">
        <v>482</v>
      </c>
      <c r="K159" s="129" t="s">
        <v>484</v>
      </c>
      <c r="L159" s="179"/>
    </row>
    <row r="160" spans="1:12" ht="18.75" x14ac:dyDescent="0.3">
      <c r="A160" s="185"/>
      <c r="B160" s="131" t="s">
        <v>1762</v>
      </c>
      <c r="C160" s="131"/>
      <c r="D160" s="176"/>
      <c r="E160" s="175"/>
      <c r="F160" s="175"/>
      <c r="G160" s="175"/>
      <c r="H160" s="175"/>
      <c r="I160" s="175"/>
      <c r="J160" s="186"/>
      <c r="K160" s="186"/>
      <c r="L160" s="187"/>
    </row>
    <row r="161" spans="1:12" ht="18.75" x14ac:dyDescent="0.3">
      <c r="A161" s="189">
        <v>35</v>
      </c>
      <c r="B161" s="127" t="s">
        <v>514</v>
      </c>
      <c r="C161" s="126" t="s">
        <v>485</v>
      </c>
      <c r="D161" s="127" t="s">
        <v>481</v>
      </c>
      <c r="E161" s="308">
        <v>50000</v>
      </c>
      <c r="F161" s="308">
        <v>50000</v>
      </c>
      <c r="G161" s="308">
        <v>50000</v>
      </c>
      <c r="H161" s="308">
        <v>50000</v>
      </c>
      <c r="I161" s="308">
        <v>50000</v>
      </c>
      <c r="J161" s="133" t="s">
        <v>264</v>
      </c>
      <c r="K161" s="127" t="s">
        <v>483</v>
      </c>
      <c r="L161" s="178" t="s">
        <v>464</v>
      </c>
    </row>
    <row r="162" spans="1:12" ht="18.75" x14ac:dyDescent="0.3">
      <c r="A162" s="182"/>
      <c r="B162" s="129" t="s">
        <v>1763</v>
      </c>
      <c r="C162" s="128" t="s">
        <v>486</v>
      </c>
      <c r="D162" s="129" t="s">
        <v>515</v>
      </c>
      <c r="E162" s="205"/>
      <c r="F162" s="135"/>
      <c r="G162" s="135"/>
      <c r="H162" s="135"/>
      <c r="I162" s="135"/>
      <c r="J162" s="129" t="s">
        <v>482</v>
      </c>
      <c r="K162" s="129" t="s">
        <v>484</v>
      </c>
      <c r="L162" s="179"/>
    </row>
    <row r="163" spans="1:12" ht="18.75" x14ac:dyDescent="0.3">
      <c r="A163" s="185"/>
      <c r="B163" s="131" t="s">
        <v>1764</v>
      </c>
      <c r="C163" s="131"/>
      <c r="D163" s="176"/>
      <c r="E163" s="175"/>
      <c r="F163" s="175"/>
      <c r="G163" s="175"/>
      <c r="H163" s="175"/>
      <c r="I163" s="175"/>
      <c r="J163" s="186"/>
      <c r="K163" s="186"/>
      <c r="L163" s="187"/>
    </row>
    <row r="164" spans="1:12" ht="18.75" x14ac:dyDescent="0.3">
      <c r="A164" s="189">
        <v>36</v>
      </c>
      <c r="B164" s="127" t="s">
        <v>514</v>
      </c>
      <c r="C164" s="126" t="s">
        <v>485</v>
      </c>
      <c r="D164" s="127" t="s">
        <v>481</v>
      </c>
      <c r="E164" s="308">
        <v>50000</v>
      </c>
      <c r="F164" s="308">
        <v>50000</v>
      </c>
      <c r="G164" s="308">
        <v>50000</v>
      </c>
      <c r="H164" s="308">
        <v>50000</v>
      </c>
      <c r="I164" s="308">
        <v>50000</v>
      </c>
      <c r="J164" s="133" t="s">
        <v>264</v>
      </c>
      <c r="K164" s="127" t="s">
        <v>483</v>
      </c>
      <c r="L164" s="178" t="s">
        <v>464</v>
      </c>
    </row>
    <row r="165" spans="1:12" ht="18.75" x14ac:dyDescent="0.3">
      <c r="A165" s="182"/>
      <c r="B165" s="129" t="s">
        <v>1765</v>
      </c>
      <c r="C165" s="128" t="s">
        <v>486</v>
      </c>
      <c r="D165" s="129" t="s">
        <v>515</v>
      </c>
      <c r="E165" s="205"/>
      <c r="F165" s="135"/>
      <c r="G165" s="135"/>
      <c r="H165" s="135"/>
      <c r="I165" s="135"/>
      <c r="J165" s="129" t="s">
        <v>482</v>
      </c>
      <c r="K165" s="129" t="s">
        <v>484</v>
      </c>
      <c r="L165" s="179"/>
    </row>
    <row r="166" spans="1:12" ht="18.75" x14ac:dyDescent="0.3">
      <c r="A166" s="185"/>
      <c r="B166" s="131" t="s">
        <v>1766</v>
      </c>
      <c r="C166" s="131"/>
      <c r="D166" s="176"/>
      <c r="E166" s="175"/>
      <c r="F166" s="175"/>
      <c r="G166" s="175"/>
      <c r="H166" s="175"/>
      <c r="I166" s="175"/>
      <c r="J166" s="186"/>
      <c r="K166" s="186"/>
      <c r="L166" s="187"/>
    </row>
    <row r="167" spans="1:12" ht="18.75" x14ac:dyDescent="0.3">
      <c r="A167" s="189">
        <v>37</v>
      </c>
      <c r="B167" s="127" t="s">
        <v>514</v>
      </c>
      <c r="C167" s="126" t="s">
        <v>485</v>
      </c>
      <c r="D167" s="127" t="s">
        <v>481</v>
      </c>
      <c r="E167" s="308">
        <v>50000</v>
      </c>
      <c r="F167" s="308">
        <v>50000</v>
      </c>
      <c r="G167" s="308">
        <v>50000</v>
      </c>
      <c r="H167" s="308">
        <v>50000</v>
      </c>
      <c r="I167" s="308">
        <v>50000</v>
      </c>
      <c r="J167" s="133" t="s">
        <v>264</v>
      </c>
      <c r="K167" s="127" t="s">
        <v>483</v>
      </c>
      <c r="L167" s="178" t="s">
        <v>464</v>
      </c>
    </row>
    <row r="168" spans="1:12" ht="18.75" x14ac:dyDescent="0.3">
      <c r="A168" s="182"/>
      <c r="B168" s="129" t="s">
        <v>1767</v>
      </c>
      <c r="C168" s="128" t="s">
        <v>486</v>
      </c>
      <c r="D168" s="129" t="s">
        <v>515</v>
      </c>
      <c r="E168" s="205"/>
      <c r="F168" s="135"/>
      <c r="G168" s="135"/>
      <c r="H168" s="135"/>
      <c r="I168" s="135"/>
      <c r="J168" s="129" t="s">
        <v>482</v>
      </c>
      <c r="K168" s="129" t="s">
        <v>484</v>
      </c>
      <c r="L168" s="179"/>
    </row>
    <row r="169" spans="1:12" ht="18.75" x14ac:dyDescent="0.3">
      <c r="A169" s="185"/>
      <c r="B169" s="131" t="s">
        <v>1766</v>
      </c>
      <c r="C169" s="131"/>
      <c r="D169" s="176"/>
      <c r="E169" s="175"/>
      <c r="F169" s="175"/>
      <c r="G169" s="175"/>
      <c r="H169" s="175"/>
      <c r="I169" s="175"/>
      <c r="J169" s="186"/>
      <c r="K169" s="186"/>
      <c r="L169" s="187"/>
    </row>
    <row r="175" spans="1:12" ht="18.75" x14ac:dyDescent="0.3">
      <c r="A175" s="348">
        <v>230</v>
      </c>
      <c r="B175" s="348"/>
      <c r="C175" s="348"/>
      <c r="D175" s="348"/>
      <c r="E175" s="348"/>
      <c r="F175" s="348"/>
      <c r="G175" s="348"/>
      <c r="H175" s="348"/>
      <c r="I175" s="348"/>
      <c r="J175" s="348"/>
      <c r="K175" s="348"/>
      <c r="L175" s="348"/>
    </row>
    <row r="176" spans="1:12" ht="18.75" x14ac:dyDescent="0.3">
      <c r="A176" s="306"/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8" t="s">
        <v>2620</v>
      </c>
    </row>
    <row r="177" spans="1:12" ht="18.75" x14ac:dyDescent="0.3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94"/>
    </row>
    <row r="178" spans="1:12" ht="18.75" x14ac:dyDescent="0.3">
      <c r="A178" s="171" t="s">
        <v>4</v>
      </c>
      <c r="B178" s="133" t="s">
        <v>5</v>
      </c>
      <c r="C178" s="133" t="s">
        <v>6</v>
      </c>
      <c r="D178" s="133" t="s">
        <v>7</v>
      </c>
      <c r="E178" s="345" t="s">
        <v>1081</v>
      </c>
      <c r="F178" s="346"/>
      <c r="G178" s="346"/>
      <c r="H178" s="346"/>
      <c r="I178" s="347"/>
      <c r="J178" s="133" t="s">
        <v>9</v>
      </c>
      <c r="K178" s="133" t="s">
        <v>10</v>
      </c>
      <c r="L178" s="133" t="s">
        <v>11</v>
      </c>
    </row>
    <row r="179" spans="1:12" ht="18.75" x14ac:dyDescent="0.3">
      <c r="A179" s="172"/>
      <c r="B179" s="135"/>
      <c r="C179" s="135"/>
      <c r="D179" s="135"/>
      <c r="E179" s="173">
        <v>2561</v>
      </c>
      <c r="F179" s="173">
        <v>2562</v>
      </c>
      <c r="G179" s="173">
        <v>2563</v>
      </c>
      <c r="H179" s="173">
        <v>2564</v>
      </c>
      <c r="I179" s="173">
        <v>2565</v>
      </c>
      <c r="J179" s="134" t="s">
        <v>142</v>
      </c>
      <c r="K179" s="135"/>
      <c r="L179" s="135" t="s">
        <v>12</v>
      </c>
    </row>
    <row r="180" spans="1:12" ht="18.75" x14ac:dyDescent="0.3">
      <c r="A180" s="180"/>
      <c r="B180" s="135"/>
      <c r="C180" s="176"/>
      <c r="D180" s="176"/>
      <c r="E180" s="176" t="s">
        <v>13</v>
      </c>
      <c r="F180" s="176" t="s">
        <v>13</v>
      </c>
      <c r="G180" s="176" t="s">
        <v>13</v>
      </c>
      <c r="H180" s="176" t="s">
        <v>13</v>
      </c>
      <c r="I180" s="176" t="s">
        <v>13</v>
      </c>
      <c r="J180" s="176"/>
      <c r="K180" s="176"/>
      <c r="L180" s="176"/>
    </row>
    <row r="181" spans="1:12" ht="18.75" x14ac:dyDescent="0.3">
      <c r="A181" s="189">
        <v>38</v>
      </c>
      <c r="B181" s="127" t="s">
        <v>514</v>
      </c>
      <c r="C181" s="126" t="s">
        <v>485</v>
      </c>
      <c r="D181" s="127" t="s">
        <v>481</v>
      </c>
      <c r="E181" s="308">
        <v>50000</v>
      </c>
      <c r="F181" s="308">
        <v>50000</v>
      </c>
      <c r="G181" s="308">
        <v>50000</v>
      </c>
      <c r="H181" s="308">
        <v>50000</v>
      </c>
      <c r="I181" s="308">
        <v>50000</v>
      </c>
      <c r="J181" s="133" t="s">
        <v>264</v>
      </c>
      <c r="K181" s="127" t="s">
        <v>483</v>
      </c>
      <c r="L181" s="178" t="s">
        <v>464</v>
      </c>
    </row>
    <row r="182" spans="1:12" ht="18.75" x14ac:dyDescent="0.3">
      <c r="A182" s="182"/>
      <c r="B182" s="129" t="s">
        <v>1768</v>
      </c>
      <c r="C182" s="128" t="s">
        <v>486</v>
      </c>
      <c r="D182" s="129" t="s">
        <v>515</v>
      </c>
      <c r="E182" s="205"/>
      <c r="F182" s="135"/>
      <c r="G182" s="135"/>
      <c r="H182" s="135"/>
      <c r="I182" s="135"/>
      <c r="J182" s="129" t="s">
        <v>482</v>
      </c>
      <c r="K182" s="129" t="s">
        <v>484</v>
      </c>
      <c r="L182" s="179"/>
    </row>
    <row r="183" spans="1:12" ht="18.75" x14ac:dyDescent="0.3">
      <c r="A183" s="185"/>
      <c r="B183" s="131" t="s">
        <v>1766</v>
      </c>
      <c r="C183" s="131"/>
      <c r="D183" s="176"/>
      <c r="E183" s="175"/>
      <c r="F183" s="175"/>
      <c r="G183" s="175"/>
      <c r="H183" s="175"/>
      <c r="I183" s="175"/>
      <c r="J183" s="186"/>
      <c r="K183" s="186"/>
      <c r="L183" s="187"/>
    </row>
    <row r="184" spans="1:12" ht="18.75" x14ac:dyDescent="0.3">
      <c r="A184" s="189">
        <v>39</v>
      </c>
      <c r="B184" s="127" t="s">
        <v>514</v>
      </c>
      <c r="C184" s="126" t="s">
        <v>485</v>
      </c>
      <c r="D184" s="127" t="s">
        <v>481</v>
      </c>
      <c r="E184" s="308">
        <v>100000</v>
      </c>
      <c r="F184" s="308">
        <v>100000</v>
      </c>
      <c r="G184" s="308">
        <v>100000</v>
      </c>
      <c r="H184" s="308">
        <v>100000</v>
      </c>
      <c r="I184" s="308">
        <v>100000</v>
      </c>
      <c r="J184" s="133" t="s">
        <v>264</v>
      </c>
      <c r="K184" s="127" t="s">
        <v>483</v>
      </c>
      <c r="L184" s="178" t="s">
        <v>464</v>
      </c>
    </row>
    <row r="185" spans="1:12" ht="18.75" x14ac:dyDescent="0.3">
      <c r="A185" s="182"/>
      <c r="B185" s="129" t="s">
        <v>1769</v>
      </c>
      <c r="C185" s="128" t="s">
        <v>486</v>
      </c>
      <c r="D185" s="129" t="s">
        <v>515</v>
      </c>
      <c r="E185" s="205"/>
      <c r="F185" s="135"/>
      <c r="G185" s="135"/>
      <c r="H185" s="135"/>
      <c r="I185" s="135"/>
      <c r="J185" s="129" t="s">
        <v>482</v>
      </c>
      <c r="K185" s="129" t="s">
        <v>484</v>
      </c>
      <c r="L185" s="179"/>
    </row>
    <row r="186" spans="1:12" ht="18.75" x14ac:dyDescent="0.3">
      <c r="A186" s="185"/>
      <c r="B186" s="131" t="s">
        <v>1770</v>
      </c>
      <c r="C186" s="131"/>
      <c r="D186" s="176"/>
      <c r="E186" s="175"/>
      <c r="F186" s="175"/>
      <c r="G186" s="175"/>
      <c r="H186" s="175"/>
      <c r="I186" s="175"/>
      <c r="J186" s="186"/>
      <c r="K186" s="186"/>
      <c r="L186" s="187"/>
    </row>
    <row r="187" spans="1:12" ht="18.75" x14ac:dyDescent="0.3">
      <c r="A187" s="189">
        <v>40</v>
      </c>
      <c r="B187" s="127" t="s">
        <v>514</v>
      </c>
      <c r="C187" s="126" t="s">
        <v>485</v>
      </c>
      <c r="D187" s="127" t="s">
        <v>481</v>
      </c>
      <c r="E187" s="308">
        <v>50000</v>
      </c>
      <c r="F187" s="308">
        <v>50000</v>
      </c>
      <c r="G187" s="308">
        <v>50000</v>
      </c>
      <c r="H187" s="308">
        <v>50000</v>
      </c>
      <c r="I187" s="308">
        <v>50000</v>
      </c>
      <c r="J187" s="133" t="s">
        <v>264</v>
      </c>
      <c r="K187" s="127" t="s">
        <v>483</v>
      </c>
      <c r="L187" s="178" t="s">
        <v>464</v>
      </c>
    </row>
    <row r="188" spans="1:12" ht="18.75" x14ac:dyDescent="0.3">
      <c r="A188" s="182"/>
      <c r="B188" s="129" t="s">
        <v>1781</v>
      </c>
      <c r="C188" s="128" t="s">
        <v>486</v>
      </c>
      <c r="D188" s="129" t="s">
        <v>515</v>
      </c>
      <c r="E188" s="205"/>
      <c r="F188" s="135"/>
      <c r="G188" s="135"/>
      <c r="H188" s="135"/>
      <c r="I188" s="135"/>
      <c r="J188" s="129" t="s">
        <v>482</v>
      </c>
      <c r="K188" s="129" t="s">
        <v>484</v>
      </c>
      <c r="L188" s="179"/>
    </row>
    <row r="189" spans="1:12" ht="18.75" x14ac:dyDescent="0.3">
      <c r="A189" s="185"/>
      <c r="B189" s="131" t="s">
        <v>1766</v>
      </c>
      <c r="C189" s="131"/>
      <c r="D189" s="176"/>
      <c r="E189" s="175"/>
      <c r="F189" s="175"/>
      <c r="G189" s="175"/>
      <c r="H189" s="175"/>
      <c r="I189" s="175"/>
      <c r="J189" s="186"/>
      <c r="K189" s="186"/>
      <c r="L189" s="187"/>
    </row>
    <row r="190" spans="1:12" ht="18.75" x14ac:dyDescent="0.3">
      <c r="A190" s="189">
        <v>41</v>
      </c>
      <c r="B190" s="127" t="s">
        <v>514</v>
      </c>
      <c r="C190" s="126" t="s">
        <v>485</v>
      </c>
      <c r="D190" s="127" t="s">
        <v>481</v>
      </c>
      <c r="E190" s="308">
        <v>50000</v>
      </c>
      <c r="F190" s="308">
        <v>50000</v>
      </c>
      <c r="G190" s="308">
        <v>50000</v>
      </c>
      <c r="H190" s="308">
        <v>50000</v>
      </c>
      <c r="I190" s="308">
        <v>50000</v>
      </c>
      <c r="J190" s="133" t="s">
        <v>264</v>
      </c>
      <c r="K190" s="127" t="s">
        <v>483</v>
      </c>
      <c r="L190" s="178" t="s">
        <v>464</v>
      </c>
    </row>
    <row r="191" spans="1:12" ht="18.75" x14ac:dyDescent="0.3">
      <c r="A191" s="182"/>
      <c r="B191" s="129" t="s">
        <v>1782</v>
      </c>
      <c r="C191" s="128" t="s">
        <v>486</v>
      </c>
      <c r="D191" s="129" t="s">
        <v>515</v>
      </c>
      <c r="E191" s="205"/>
      <c r="F191" s="135"/>
      <c r="G191" s="135"/>
      <c r="H191" s="135"/>
      <c r="I191" s="135"/>
      <c r="J191" s="129" t="s">
        <v>482</v>
      </c>
      <c r="K191" s="129" t="s">
        <v>484</v>
      </c>
      <c r="L191" s="179"/>
    </row>
    <row r="192" spans="1:12" ht="18.75" x14ac:dyDescent="0.3">
      <c r="A192" s="185"/>
      <c r="B192" s="131" t="s">
        <v>1783</v>
      </c>
      <c r="C192" s="131"/>
      <c r="D192" s="176"/>
      <c r="E192" s="175"/>
      <c r="F192" s="175"/>
      <c r="G192" s="175"/>
      <c r="H192" s="175"/>
      <c r="I192" s="175"/>
      <c r="J192" s="186"/>
      <c r="K192" s="186"/>
      <c r="L192" s="187"/>
    </row>
    <row r="193" spans="1:12" ht="18.75" x14ac:dyDescent="0.3">
      <c r="A193" s="189">
        <v>42</v>
      </c>
      <c r="B193" s="127" t="s">
        <v>514</v>
      </c>
      <c r="C193" s="126" t="s">
        <v>485</v>
      </c>
      <c r="D193" s="127" t="s">
        <v>481</v>
      </c>
      <c r="E193" s="308">
        <v>50000</v>
      </c>
      <c r="F193" s="308">
        <v>50000</v>
      </c>
      <c r="G193" s="308">
        <v>50000</v>
      </c>
      <c r="H193" s="308">
        <v>50000</v>
      </c>
      <c r="I193" s="308">
        <v>50000</v>
      </c>
      <c r="J193" s="133" t="s">
        <v>264</v>
      </c>
      <c r="K193" s="127" t="s">
        <v>483</v>
      </c>
      <c r="L193" s="178" t="s">
        <v>464</v>
      </c>
    </row>
    <row r="194" spans="1:12" ht="18.75" x14ac:dyDescent="0.3">
      <c r="A194" s="182"/>
      <c r="B194" s="129" t="s">
        <v>1784</v>
      </c>
      <c r="C194" s="128" t="s">
        <v>486</v>
      </c>
      <c r="D194" s="129" t="s">
        <v>515</v>
      </c>
      <c r="E194" s="205"/>
      <c r="F194" s="135"/>
      <c r="G194" s="135"/>
      <c r="H194" s="135"/>
      <c r="I194" s="135"/>
      <c r="J194" s="129" t="s">
        <v>482</v>
      </c>
      <c r="K194" s="129" t="s">
        <v>484</v>
      </c>
      <c r="L194" s="179"/>
    </row>
    <row r="195" spans="1:12" ht="18.75" x14ac:dyDescent="0.3">
      <c r="A195" s="185"/>
      <c r="B195" s="131" t="s">
        <v>1785</v>
      </c>
      <c r="C195" s="131"/>
      <c r="D195" s="176"/>
      <c r="E195" s="175"/>
      <c r="F195" s="175"/>
      <c r="G195" s="175"/>
      <c r="H195" s="175"/>
      <c r="I195" s="175"/>
      <c r="J195" s="186"/>
      <c r="K195" s="186"/>
      <c r="L195" s="187"/>
    </row>
  </sheetData>
  <mergeCells count="25">
    <mergeCell ref="E178:I178"/>
    <mergeCell ref="A5:L5"/>
    <mergeCell ref="C6:I6"/>
    <mergeCell ref="A148:K148"/>
    <mergeCell ref="A177:K177"/>
    <mergeCell ref="E13:I13"/>
    <mergeCell ref="E33:I33"/>
    <mergeCell ref="E62:I62"/>
    <mergeCell ref="E91:I91"/>
    <mergeCell ref="A119:K119"/>
    <mergeCell ref="A146:L146"/>
    <mergeCell ref="A175:L175"/>
    <mergeCell ref="E120:I120"/>
    <mergeCell ref="E149:I149"/>
    <mergeCell ref="A1:L1"/>
    <mergeCell ref="A30:L30"/>
    <mergeCell ref="A59:L59"/>
    <mergeCell ref="A88:L88"/>
    <mergeCell ref="A117:L117"/>
    <mergeCell ref="A3:K3"/>
    <mergeCell ref="A4:K4"/>
    <mergeCell ref="A7:K7"/>
    <mergeCell ref="A32:K32"/>
    <mergeCell ref="A61:K61"/>
    <mergeCell ref="A90:K90"/>
  </mergeCells>
  <pageMargins left="0.33" right="0.34" top="0.74803149606299202" bottom="0.34" header="0.3" footer="0.31496062992126"/>
  <pageSetup paperSize="9" scale="95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L28"/>
  <sheetViews>
    <sheetView zoomScale="80" zoomScaleNormal="80" workbookViewId="0">
      <selection activeCell="G28" sqref="G28"/>
    </sheetView>
  </sheetViews>
  <sheetFormatPr defaultRowHeight="18" x14ac:dyDescent="0.25"/>
  <cols>
    <col min="1" max="1" width="4.5" style="46" customWidth="1"/>
    <col min="2" max="2" width="23.625" style="46" customWidth="1"/>
    <col min="3" max="3" width="18.375" style="46" customWidth="1"/>
    <col min="4" max="4" width="14.25" style="46" customWidth="1"/>
    <col min="5" max="5" width="9.125" style="46" customWidth="1"/>
    <col min="6" max="6" width="8.75" style="46" customWidth="1"/>
    <col min="7" max="8" width="8.875" style="46" customWidth="1"/>
    <col min="9" max="9" width="8.25" style="46" customWidth="1"/>
    <col min="10" max="10" width="9.25" style="46" customWidth="1"/>
    <col min="11" max="11" width="15.5" style="46" customWidth="1"/>
    <col min="12" max="16384" width="9" style="46"/>
  </cols>
  <sheetData>
    <row r="1" spans="1:12" ht="18.75" x14ac:dyDescent="0.3">
      <c r="A1" s="348">
        <v>231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5">
      <c r="A3" s="355"/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25">
      <c r="A4" s="358" t="s">
        <v>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</row>
    <row r="5" spans="1:12" ht="18.75" x14ac:dyDescent="0.3">
      <c r="A5" s="348" t="s">
        <v>2619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1615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3">
      <c r="A7" s="348" t="s">
        <v>2407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</row>
    <row r="8" spans="1:12" ht="18.75" x14ac:dyDescent="0.3">
      <c r="A8" s="373" t="s">
        <v>451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</row>
    <row r="9" spans="1:12" ht="18.75" x14ac:dyDescent="0.3">
      <c r="A9" s="63" t="s">
        <v>1830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2" ht="18.75" x14ac:dyDescent="0.3">
      <c r="A10" s="63" t="s">
        <v>35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2" ht="18.75" x14ac:dyDescent="0.3">
      <c r="A11" s="63" t="s">
        <v>34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2" ht="18.75" x14ac:dyDescent="0.3">
      <c r="A12" s="63" t="s">
        <v>1325</v>
      </c>
      <c r="J12" s="63"/>
      <c r="K12" s="63"/>
    </row>
    <row r="13" spans="1:12" ht="18.75" x14ac:dyDescent="0.3">
      <c r="A13" s="63"/>
      <c r="J13" s="63"/>
      <c r="K13" s="63"/>
    </row>
    <row r="14" spans="1:12" ht="18.75" x14ac:dyDescent="0.3">
      <c r="A14" s="133" t="s">
        <v>4</v>
      </c>
      <c r="B14" s="133" t="s">
        <v>5</v>
      </c>
      <c r="C14" s="133" t="s">
        <v>6</v>
      </c>
      <c r="D14" s="133" t="s">
        <v>7</v>
      </c>
      <c r="E14" s="345" t="s">
        <v>1081</v>
      </c>
      <c r="F14" s="346"/>
      <c r="G14" s="346"/>
      <c r="H14" s="346"/>
      <c r="I14" s="347"/>
      <c r="J14" s="133" t="s">
        <v>9</v>
      </c>
      <c r="K14" s="133" t="s">
        <v>10</v>
      </c>
      <c r="L14" s="133" t="s">
        <v>11</v>
      </c>
    </row>
    <row r="15" spans="1:12" ht="18.75" x14ac:dyDescent="0.3">
      <c r="A15" s="135"/>
      <c r="B15" s="135"/>
      <c r="C15" s="135"/>
      <c r="D15" s="135"/>
      <c r="E15" s="173">
        <v>2561</v>
      </c>
      <c r="F15" s="173">
        <v>2562</v>
      </c>
      <c r="G15" s="173">
        <v>2563</v>
      </c>
      <c r="H15" s="173">
        <v>2564</v>
      </c>
      <c r="I15" s="173">
        <v>2565</v>
      </c>
      <c r="J15" s="134" t="s">
        <v>142</v>
      </c>
      <c r="K15" s="135"/>
      <c r="L15" s="135" t="s">
        <v>12</v>
      </c>
    </row>
    <row r="16" spans="1:12" ht="18.75" x14ac:dyDescent="0.3">
      <c r="A16" s="175"/>
      <c r="B16" s="175"/>
      <c r="C16" s="175"/>
      <c r="D16" s="175"/>
      <c r="E16" s="176" t="s">
        <v>13</v>
      </c>
      <c r="F16" s="176" t="s">
        <v>13</v>
      </c>
      <c r="G16" s="176" t="s">
        <v>13</v>
      </c>
      <c r="H16" s="176" t="s">
        <v>13</v>
      </c>
      <c r="I16" s="176" t="s">
        <v>13</v>
      </c>
      <c r="J16" s="176"/>
      <c r="K16" s="176"/>
      <c r="L16" s="176"/>
    </row>
    <row r="17" spans="1:12" ht="18.75" x14ac:dyDescent="0.3">
      <c r="A17" s="127">
        <v>1</v>
      </c>
      <c r="B17" s="127" t="s">
        <v>380</v>
      </c>
      <c r="C17" s="127" t="s">
        <v>383</v>
      </c>
      <c r="D17" s="127" t="s">
        <v>384</v>
      </c>
      <c r="E17" s="183">
        <v>200000</v>
      </c>
      <c r="F17" s="183">
        <v>200000</v>
      </c>
      <c r="G17" s="183">
        <v>200000</v>
      </c>
      <c r="H17" s="183">
        <v>200000</v>
      </c>
      <c r="I17" s="183">
        <v>200000</v>
      </c>
      <c r="J17" s="127" t="s">
        <v>257</v>
      </c>
      <c r="K17" s="127" t="s">
        <v>385</v>
      </c>
      <c r="L17" s="178" t="s">
        <v>17</v>
      </c>
    </row>
    <row r="18" spans="1:12" ht="18.75" x14ac:dyDescent="0.3">
      <c r="A18" s="129"/>
      <c r="B18" s="129" t="s">
        <v>381</v>
      </c>
      <c r="C18" s="129" t="s">
        <v>384</v>
      </c>
      <c r="D18" s="129" t="s">
        <v>136</v>
      </c>
      <c r="E18" s="129"/>
      <c r="F18" s="135"/>
      <c r="G18" s="135"/>
      <c r="H18" s="135"/>
      <c r="I18" s="135"/>
      <c r="J18" s="129" t="s">
        <v>202</v>
      </c>
      <c r="K18" s="129" t="s">
        <v>386</v>
      </c>
      <c r="L18" s="179"/>
    </row>
    <row r="19" spans="1:12" ht="18.75" x14ac:dyDescent="0.3">
      <c r="A19" s="131"/>
      <c r="B19" s="131" t="s">
        <v>382</v>
      </c>
      <c r="C19" s="131"/>
      <c r="D19" s="131"/>
      <c r="E19" s="186"/>
      <c r="F19" s="175"/>
      <c r="G19" s="175"/>
      <c r="H19" s="175"/>
      <c r="I19" s="175"/>
      <c r="J19" s="131" t="s">
        <v>203</v>
      </c>
      <c r="K19" s="131" t="s">
        <v>387</v>
      </c>
      <c r="L19" s="187"/>
    </row>
    <row r="20" spans="1:12" ht="18.75" x14ac:dyDescent="0.3">
      <c r="A20" s="127">
        <v>2</v>
      </c>
      <c r="B20" s="127" t="s">
        <v>199</v>
      </c>
      <c r="C20" s="127" t="s">
        <v>383</v>
      </c>
      <c r="D20" s="127" t="s">
        <v>390</v>
      </c>
      <c r="E20" s="183">
        <v>200000</v>
      </c>
      <c r="F20" s="183">
        <v>200000</v>
      </c>
      <c r="G20" s="183">
        <v>200000</v>
      </c>
      <c r="H20" s="183">
        <v>200000</v>
      </c>
      <c r="I20" s="183">
        <v>200000</v>
      </c>
      <c r="J20" s="127" t="s">
        <v>257</v>
      </c>
      <c r="K20" s="127" t="s">
        <v>385</v>
      </c>
      <c r="L20" s="178" t="s">
        <v>17</v>
      </c>
    </row>
    <row r="21" spans="1:12" ht="18.75" x14ac:dyDescent="0.3">
      <c r="A21" s="129"/>
      <c r="B21" s="129" t="s">
        <v>388</v>
      </c>
      <c r="C21" s="129" t="s">
        <v>389</v>
      </c>
      <c r="D21" s="129" t="s">
        <v>391</v>
      </c>
      <c r="E21" s="129"/>
      <c r="F21" s="135"/>
      <c r="G21" s="135"/>
      <c r="H21" s="135"/>
      <c r="I21" s="135"/>
      <c r="J21" s="129" t="s">
        <v>202</v>
      </c>
      <c r="K21" s="129" t="s">
        <v>392</v>
      </c>
      <c r="L21" s="179"/>
    </row>
    <row r="22" spans="1:12" ht="18.75" x14ac:dyDescent="0.3">
      <c r="A22" s="131"/>
      <c r="B22" s="131" t="s">
        <v>200</v>
      </c>
      <c r="C22" s="131"/>
      <c r="D22" s="131"/>
      <c r="E22" s="186"/>
      <c r="F22" s="175"/>
      <c r="G22" s="175"/>
      <c r="H22" s="175"/>
      <c r="I22" s="175"/>
      <c r="J22" s="131" t="s">
        <v>203</v>
      </c>
      <c r="K22" s="131"/>
      <c r="L22" s="187"/>
    </row>
    <row r="23" spans="1:12" ht="18.75" x14ac:dyDescent="0.3">
      <c r="A23" s="127">
        <v>3</v>
      </c>
      <c r="B23" s="127" t="s">
        <v>820</v>
      </c>
      <c r="C23" s="127" t="s">
        <v>383</v>
      </c>
      <c r="D23" s="127" t="s">
        <v>390</v>
      </c>
      <c r="E23" s="183">
        <v>50000</v>
      </c>
      <c r="F23" s="183">
        <v>50000</v>
      </c>
      <c r="G23" s="183">
        <v>50000</v>
      </c>
      <c r="H23" s="183">
        <v>50000</v>
      </c>
      <c r="I23" s="183">
        <v>50000</v>
      </c>
      <c r="J23" s="127" t="s">
        <v>257</v>
      </c>
      <c r="K23" s="127" t="s">
        <v>385</v>
      </c>
      <c r="L23" s="178" t="s">
        <v>17</v>
      </c>
    </row>
    <row r="24" spans="1:12" ht="18.75" x14ac:dyDescent="0.3">
      <c r="A24" s="129"/>
      <c r="B24" s="129" t="s">
        <v>821</v>
      </c>
      <c r="C24" s="129" t="s">
        <v>389</v>
      </c>
      <c r="D24" s="129" t="s">
        <v>912</v>
      </c>
      <c r="E24" s="129"/>
      <c r="F24" s="135"/>
      <c r="G24" s="135"/>
      <c r="H24" s="135"/>
      <c r="I24" s="135"/>
      <c r="J24" s="129" t="s">
        <v>202</v>
      </c>
      <c r="K24" s="129" t="s">
        <v>392</v>
      </c>
      <c r="L24" s="179"/>
    </row>
    <row r="25" spans="1:12" ht="18.75" x14ac:dyDescent="0.3">
      <c r="A25" s="131"/>
      <c r="B25" s="131"/>
      <c r="C25" s="131" t="s">
        <v>822</v>
      </c>
      <c r="D25" s="131"/>
      <c r="E25" s="186"/>
      <c r="F25" s="175"/>
      <c r="G25" s="175"/>
      <c r="H25" s="175"/>
      <c r="I25" s="175"/>
      <c r="J25" s="131" t="s">
        <v>203</v>
      </c>
      <c r="K25" s="131" t="s">
        <v>822</v>
      </c>
      <c r="L25" s="187"/>
    </row>
    <row r="26" spans="1:12" ht="18.75" x14ac:dyDescent="0.3">
      <c r="A26" s="311">
        <v>4</v>
      </c>
      <c r="B26" s="127" t="s">
        <v>1567</v>
      </c>
      <c r="C26" s="127" t="s">
        <v>1568</v>
      </c>
      <c r="D26" s="178" t="s">
        <v>2625</v>
      </c>
      <c r="E26" s="177">
        <v>20000</v>
      </c>
      <c r="F26" s="177">
        <v>20000</v>
      </c>
      <c r="G26" s="177">
        <v>20000</v>
      </c>
      <c r="H26" s="177">
        <v>20000</v>
      </c>
      <c r="I26" s="177">
        <v>20000</v>
      </c>
      <c r="J26" s="127" t="s">
        <v>653</v>
      </c>
      <c r="K26" s="127" t="s">
        <v>1570</v>
      </c>
      <c r="L26" s="178" t="s">
        <v>17</v>
      </c>
    </row>
    <row r="27" spans="1:12" ht="18.75" x14ac:dyDescent="0.3">
      <c r="A27" s="129"/>
      <c r="B27" s="179" t="s">
        <v>2584</v>
      </c>
      <c r="C27" s="129" t="s">
        <v>1569</v>
      </c>
      <c r="D27" s="129" t="s">
        <v>1574</v>
      </c>
      <c r="E27" s="205"/>
      <c r="F27" s="135"/>
      <c r="G27" s="135"/>
      <c r="H27" s="135"/>
      <c r="I27" s="135"/>
      <c r="J27" s="129" t="s">
        <v>911</v>
      </c>
      <c r="K27" s="129"/>
      <c r="L27" s="179"/>
    </row>
    <row r="28" spans="1:12" ht="18.75" x14ac:dyDescent="0.3">
      <c r="A28" s="186"/>
      <c r="B28" s="187"/>
      <c r="C28" s="131"/>
      <c r="D28" s="186"/>
      <c r="E28" s="187"/>
      <c r="F28" s="186"/>
      <c r="G28" s="186"/>
      <c r="H28" s="186"/>
      <c r="I28" s="186"/>
      <c r="J28" s="131" t="s">
        <v>705</v>
      </c>
      <c r="K28" s="186"/>
      <c r="L28" s="187"/>
    </row>
  </sheetData>
  <mergeCells count="8">
    <mergeCell ref="E14:I14"/>
    <mergeCell ref="A8:K8"/>
    <mergeCell ref="A6:K6"/>
    <mergeCell ref="A1:L1"/>
    <mergeCell ref="A3:K3"/>
    <mergeCell ref="A4:K4"/>
    <mergeCell ref="A5:K5"/>
    <mergeCell ref="A7:K7"/>
  </mergeCells>
  <pageMargins left="0.34" right="0.33" top="0.74803149606299202" bottom="0.32" header="0.31496062992126" footer="0.31496062992126"/>
  <pageSetup paperSize="9" scale="95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L28"/>
  <sheetViews>
    <sheetView zoomScale="80" zoomScaleNormal="80" workbookViewId="0">
      <selection activeCell="A14" sqref="A14:L22"/>
    </sheetView>
  </sheetViews>
  <sheetFormatPr defaultRowHeight="18" x14ac:dyDescent="0.25"/>
  <cols>
    <col min="1" max="1" width="4.75" style="152" customWidth="1"/>
    <col min="2" max="2" width="20.75" style="46" customWidth="1"/>
    <col min="3" max="3" width="18.625" style="46" customWidth="1"/>
    <col min="4" max="4" width="14.75" style="46" customWidth="1"/>
    <col min="5" max="8" width="9" style="46"/>
    <col min="9" max="10" width="9.75" style="46" customWidth="1"/>
    <col min="11" max="11" width="15.5" style="46" customWidth="1"/>
    <col min="12" max="12" width="8.75" style="46" customWidth="1"/>
    <col min="13" max="16384" width="9" style="46"/>
  </cols>
  <sheetData>
    <row r="1" spans="1:12" ht="18.75" x14ac:dyDescent="0.3">
      <c r="A1" s="348">
        <v>232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5">
      <c r="A3" s="355"/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25">
      <c r="A4" s="358" t="s">
        <v>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</row>
    <row r="5" spans="1:12" ht="18.75" x14ac:dyDescent="0.3">
      <c r="A5" s="348" t="s">
        <v>2619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1615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3">
      <c r="A7" s="348" t="s">
        <v>2407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</row>
    <row r="8" spans="1:12" ht="18.75" x14ac:dyDescent="0.25">
      <c r="A8" s="371" t="s">
        <v>451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</row>
    <row r="9" spans="1:12" ht="18.75" x14ac:dyDescent="0.25">
      <c r="A9" s="251" t="s">
        <v>1830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35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36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</row>
    <row r="12" spans="1:12" ht="18.75" x14ac:dyDescent="0.25">
      <c r="A12" s="251" t="s">
        <v>1325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51"/>
    </row>
    <row r="13" spans="1:12" ht="18.75" x14ac:dyDescent="0.3">
      <c r="A13" s="159"/>
      <c r="K13" s="63"/>
    </row>
    <row r="14" spans="1:12" ht="18.75" x14ac:dyDescent="0.3">
      <c r="A14" s="171" t="s">
        <v>4</v>
      </c>
      <c r="B14" s="133" t="s">
        <v>5</v>
      </c>
      <c r="C14" s="133" t="s">
        <v>6</v>
      </c>
      <c r="D14" s="133" t="s">
        <v>7</v>
      </c>
      <c r="E14" s="345" t="s">
        <v>1081</v>
      </c>
      <c r="F14" s="346"/>
      <c r="G14" s="346"/>
      <c r="H14" s="346"/>
      <c r="I14" s="347"/>
      <c r="J14" s="133" t="s">
        <v>9</v>
      </c>
      <c r="K14" s="133" t="s">
        <v>10</v>
      </c>
      <c r="L14" s="133" t="s">
        <v>11</v>
      </c>
    </row>
    <row r="15" spans="1:12" ht="18.75" x14ac:dyDescent="0.3">
      <c r="A15" s="172"/>
      <c r="B15" s="135"/>
      <c r="C15" s="135"/>
      <c r="D15" s="135"/>
      <c r="E15" s="173">
        <v>2561</v>
      </c>
      <c r="F15" s="173">
        <v>2562</v>
      </c>
      <c r="G15" s="173">
        <v>2563</v>
      </c>
      <c r="H15" s="173">
        <v>2564</v>
      </c>
      <c r="I15" s="173">
        <v>2565</v>
      </c>
      <c r="J15" s="134" t="s">
        <v>142</v>
      </c>
      <c r="K15" s="135"/>
      <c r="L15" s="135" t="s">
        <v>12</v>
      </c>
    </row>
    <row r="16" spans="1:12" ht="18.75" x14ac:dyDescent="0.3">
      <c r="A16" s="174"/>
      <c r="B16" s="175"/>
      <c r="C16" s="175"/>
      <c r="D16" s="175"/>
      <c r="E16" s="176" t="s">
        <v>13</v>
      </c>
      <c r="F16" s="176" t="s">
        <v>13</v>
      </c>
      <c r="G16" s="176" t="s">
        <v>13</v>
      </c>
      <c r="H16" s="176" t="s">
        <v>13</v>
      </c>
      <c r="I16" s="176" t="s">
        <v>13</v>
      </c>
      <c r="J16" s="176"/>
      <c r="K16" s="176"/>
      <c r="L16" s="176"/>
    </row>
    <row r="17" spans="1:12" ht="18.75" x14ac:dyDescent="0.3">
      <c r="A17" s="171">
        <v>1</v>
      </c>
      <c r="B17" s="127" t="s">
        <v>401</v>
      </c>
      <c r="C17" s="127" t="s">
        <v>402</v>
      </c>
      <c r="D17" s="127" t="s">
        <v>404</v>
      </c>
      <c r="E17" s="183">
        <v>20000</v>
      </c>
      <c r="F17" s="183">
        <v>20000</v>
      </c>
      <c r="G17" s="183">
        <v>20000</v>
      </c>
      <c r="H17" s="183">
        <v>20000</v>
      </c>
      <c r="I17" s="183">
        <v>20000</v>
      </c>
      <c r="J17" s="127" t="s">
        <v>257</v>
      </c>
      <c r="K17" s="127" t="s">
        <v>406</v>
      </c>
      <c r="L17" s="178" t="s">
        <v>17</v>
      </c>
    </row>
    <row r="18" spans="1:12" ht="18.75" x14ac:dyDescent="0.3">
      <c r="A18" s="172"/>
      <c r="B18" s="129"/>
      <c r="C18" s="129" t="s">
        <v>403</v>
      </c>
      <c r="D18" s="129"/>
      <c r="E18" s="129"/>
      <c r="F18" s="129"/>
      <c r="G18" s="129"/>
      <c r="H18" s="129"/>
      <c r="I18" s="129"/>
      <c r="J18" s="129" t="s">
        <v>405</v>
      </c>
      <c r="K18" s="129" t="s">
        <v>407</v>
      </c>
      <c r="L18" s="179"/>
    </row>
    <row r="19" spans="1:12" ht="18.75" x14ac:dyDescent="0.3">
      <c r="A19" s="180"/>
      <c r="B19" s="131"/>
      <c r="C19" s="131"/>
      <c r="D19" s="131"/>
      <c r="E19" s="186"/>
      <c r="F19" s="186"/>
      <c r="G19" s="186"/>
      <c r="H19" s="186"/>
      <c r="I19" s="186"/>
      <c r="J19" s="186"/>
      <c r="K19" s="186"/>
      <c r="L19" s="187"/>
    </row>
    <row r="20" spans="1:12" ht="18.75" x14ac:dyDescent="0.3">
      <c r="A20" s="171">
        <v>2</v>
      </c>
      <c r="B20" s="127" t="s">
        <v>408</v>
      </c>
      <c r="C20" s="127" t="s">
        <v>410</v>
      </c>
      <c r="D20" s="127"/>
      <c r="E20" s="183">
        <v>10000</v>
      </c>
      <c r="F20" s="183">
        <v>10000</v>
      </c>
      <c r="G20" s="183">
        <v>10000</v>
      </c>
      <c r="H20" s="183">
        <v>10000</v>
      </c>
      <c r="I20" s="183">
        <v>10000</v>
      </c>
      <c r="J20" s="127" t="s">
        <v>412</v>
      </c>
      <c r="K20" s="127" t="s">
        <v>414</v>
      </c>
      <c r="L20" s="178" t="s">
        <v>17</v>
      </c>
    </row>
    <row r="21" spans="1:12" ht="18.75" x14ac:dyDescent="0.3">
      <c r="A21" s="172"/>
      <c r="B21" s="129" t="s">
        <v>409</v>
      </c>
      <c r="C21" s="129" t="s">
        <v>411</v>
      </c>
      <c r="D21" s="129" t="s">
        <v>404</v>
      </c>
      <c r="E21" s="129"/>
      <c r="F21" s="129"/>
      <c r="G21" s="129"/>
      <c r="H21" s="129"/>
      <c r="I21" s="129"/>
      <c r="J21" s="129" t="s">
        <v>413</v>
      </c>
      <c r="K21" s="129" t="s">
        <v>415</v>
      </c>
      <c r="L21" s="179"/>
    </row>
    <row r="22" spans="1:12" ht="18.75" x14ac:dyDescent="0.3">
      <c r="A22" s="180"/>
      <c r="B22" s="131"/>
      <c r="C22" s="131"/>
      <c r="D22" s="131"/>
      <c r="E22" s="186"/>
      <c r="F22" s="186"/>
      <c r="G22" s="186"/>
      <c r="H22" s="186"/>
      <c r="I22" s="186"/>
      <c r="J22" s="186"/>
      <c r="K22" s="186"/>
      <c r="L22" s="187"/>
    </row>
    <row r="23" spans="1:12" ht="18.75" x14ac:dyDescent="0.3">
      <c r="A23" s="148"/>
      <c r="B23" s="74"/>
      <c r="C23" s="74"/>
      <c r="D23" s="74"/>
      <c r="E23" s="112"/>
      <c r="F23" s="112"/>
      <c r="G23" s="112"/>
      <c r="H23" s="112"/>
      <c r="I23" s="74"/>
      <c r="J23" s="74"/>
      <c r="K23" s="74"/>
    </row>
    <row r="24" spans="1:12" ht="18.75" x14ac:dyDescent="0.3">
      <c r="A24" s="148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2" ht="18.75" x14ac:dyDescent="0.3">
      <c r="A25" s="148"/>
      <c r="B25" s="74"/>
      <c r="C25" s="74"/>
      <c r="D25" s="74"/>
      <c r="E25" s="29"/>
      <c r="F25" s="29"/>
      <c r="G25" s="29"/>
      <c r="H25" s="29"/>
      <c r="I25" s="29"/>
      <c r="J25" s="29"/>
      <c r="K25" s="29"/>
    </row>
    <row r="26" spans="1:12" ht="18.75" x14ac:dyDescent="0.3">
      <c r="A26" s="148"/>
      <c r="B26" s="74"/>
      <c r="C26" s="74"/>
      <c r="D26" s="74"/>
      <c r="E26" s="112"/>
      <c r="F26" s="112"/>
      <c r="G26" s="112"/>
      <c r="H26" s="112"/>
      <c r="I26" s="74"/>
      <c r="J26" s="74"/>
      <c r="K26" s="74"/>
    </row>
    <row r="27" spans="1:12" ht="18.75" x14ac:dyDescent="0.3">
      <c r="A27" s="148"/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2" ht="18.75" x14ac:dyDescent="0.3">
      <c r="A28" s="148"/>
      <c r="B28" s="74"/>
      <c r="C28" s="74"/>
      <c r="D28" s="74"/>
      <c r="E28" s="29"/>
      <c r="F28" s="29"/>
      <c r="G28" s="29"/>
      <c r="H28" s="29"/>
      <c r="I28" s="29"/>
      <c r="J28" s="29"/>
      <c r="K28" s="29"/>
    </row>
  </sheetData>
  <mergeCells count="8">
    <mergeCell ref="E14:I14"/>
    <mergeCell ref="A8:K8"/>
    <mergeCell ref="A6:K6"/>
    <mergeCell ref="A1:L1"/>
    <mergeCell ref="A3:K3"/>
    <mergeCell ref="A4:K4"/>
    <mergeCell ref="A5:K5"/>
    <mergeCell ref="A7:K7"/>
  </mergeCells>
  <pageMargins left="0.34" right="0.33" top="0.74803149606299202" bottom="0.74803149606299202" header="0.31496062992126" footer="0.31496062992126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L27"/>
  <sheetViews>
    <sheetView zoomScale="80" zoomScaleNormal="80" workbookViewId="0">
      <selection activeCell="A13" sqref="A13:L24"/>
    </sheetView>
  </sheetViews>
  <sheetFormatPr defaultRowHeight="18" x14ac:dyDescent="0.25"/>
  <cols>
    <col min="1" max="1" width="5.25" style="152" customWidth="1"/>
    <col min="2" max="2" width="22.75" style="46" customWidth="1"/>
    <col min="3" max="3" width="19.125" style="46" customWidth="1"/>
    <col min="4" max="4" width="13.25" style="46" customWidth="1"/>
    <col min="5" max="5" width="8.5" style="46" customWidth="1"/>
    <col min="6" max="6" width="8.125" style="46" customWidth="1"/>
    <col min="7" max="8" width="8.375" style="46" customWidth="1"/>
    <col min="9" max="9" width="9" style="46"/>
    <col min="10" max="10" width="10.375" style="46" customWidth="1"/>
    <col min="11" max="11" width="18.5" style="46" customWidth="1"/>
    <col min="12" max="16384" width="9" style="46"/>
  </cols>
  <sheetData>
    <row r="1" spans="1:12" ht="18.75" x14ac:dyDescent="0.3">
      <c r="A1" s="348">
        <v>233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5">
      <c r="A7" s="371" t="s">
        <v>451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8.75" x14ac:dyDescent="0.25">
      <c r="A8" s="251" t="s">
        <v>1830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1:12" ht="18.75" x14ac:dyDescent="0.25">
      <c r="A9" s="251" t="s">
        <v>35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37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1325</v>
      </c>
      <c r="B11" s="290"/>
      <c r="C11" s="290"/>
      <c r="D11" s="290"/>
      <c r="E11" s="251"/>
      <c r="F11" s="251"/>
      <c r="G11" s="251"/>
      <c r="H11" s="251"/>
      <c r="I11" s="251"/>
      <c r="J11" s="251"/>
      <c r="K11" s="251"/>
    </row>
    <row r="12" spans="1:12" ht="18.75" x14ac:dyDescent="0.3">
      <c r="A12" s="159"/>
      <c r="E12" s="63"/>
      <c r="F12" s="63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75"/>
      <c r="D15" s="175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428</v>
      </c>
      <c r="C16" s="127" t="s">
        <v>429</v>
      </c>
      <c r="D16" s="127" t="s">
        <v>251</v>
      </c>
      <c r="E16" s="183">
        <v>15000</v>
      </c>
      <c r="F16" s="183">
        <v>15000</v>
      </c>
      <c r="G16" s="183">
        <v>15000</v>
      </c>
      <c r="H16" s="183">
        <v>15000</v>
      </c>
      <c r="I16" s="183">
        <v>15000</v>
      </c>
      <c r="J16" s="127" t="s">
        <v>653</v>
      </c>
      <c r="K16" s="127" t="s">
        <v>431</v>
      </c>
      <c r="L16" s="178" t="s">
        <v>17</v>
      </c>
    </row>
    <row r="17" spans="1:12" ht="18.75" x14ac:dyDescent="0.3">
      <c r="A17" s="172"/>
      <c r="B17" s="129"/>
      <c r="C17" s="129" t="s">
        <v>430</v>
      </c>
      <c r="D17" s="129" t="s">
        <v>212</v>
      </c>
      <c r="E17" s="129"/>
      <c r="F17" s="129"/>
      <c r="G17" s="129"/>
      <c r="H17" s="129"/>
      <c r="I17" s="129"/>
      <c r="J17" s="129" t="s">
        <v>911</v>
      </c>
      <c r="K17" s="129" t="s">
        <v>432</v>
      </c>
      <c r="L17" s="179"/>
    </row>
    <row r="18" spans="1:12" ht="18.75" x14ac:dyDescent="0.3">
      <c r="A18" s="180"/>
      <c r="B18" s="131"/>
      <c r="C18" s="131"/>
      <c r="D18" s="131"/>
      <c r="E18" s="186"/>
      <c r="F18" s="186"/>
      <c r="G18" s="186"/>
      <c r="H18" s="186"/>
      <c r="I18" s="186"/>
      <c r="J18" s="131" t="s">
        <v>705</v>
      </c>
      <c r="K18" s="186"/>
      <c r="L18" s="187"/>
    </row>
    <row r="19" spans="1:12" ht="18.75" x14ac:dyDescent="0.3">
      <c r="A19" s="171">
        <v>2</v>
      </c>
      <c r="B19" s="127" t="s">
        <v>433</v>
      </c>
      <c r="C19" s="127" t="s">
        <v>434</v>
      </c>
      <c r="D19" s="127" t="s">
        <v>251</v>
      </c>
      <c r="E19" s="183">
        <v>5000</v>
      </c>
      <c r="F19" s="183">
        <v>5000</v>
      </c>
      <c r="G19" s="183">
        <v>5000</v>
      </c>
      <c r="H19" s="183">
        <v>5000</v>
      </c>
      <c r="I19" s="183">
        <v>5000</v>
      </c>
      <c r="J19" s="127" t="s">
        <v>653</v>
      </c>
      <c r="K19" s="127" t="s">
        <v>438</v>
      </c>
      <c r="L19" s="178" t="s">
        <v>17</v>
      </c>
    </row>
    <row r="20" spans="1:12" ht="18.75" x14ac:dyDescent="0.3">
      <c r="A20" s="172"/>
      <c r="B20" s="129"/>
      <c r="C20" s="129" t="s">
        <v>435</v>
      </c>
      <c r="D20" s="129" t="s">
        <v>212</v>
      </c>
      <c r="E20" s="129"/>
      <c r="F20" s="129"/>
      <c r="G20" s="129"/>
      <c r="H20" s="129"/>
      <c r="I20" s="129"/>
      <c r="J20" s="129" t="s">
        <v>911</v>
      </c>
      <c r="K20" s="129" t="s">
        <v>439</v>
      </c>
      <c r="L20" s="179"/>
    </row>
    <row r="21" spans="1:12" ht="18.75" x14ac:dyDescent="0.3">
      <c r="A21" s="180"/>
      <c r="B21" s="131"/>
      <c r="C21" s="131"/>
      <c r="D21" s="131"/>
      <c r="E21" s="186"/>
      <c r="F21" s="186"/>
      <c r="G21" s="186"/>
      <c r="H21" s="186"/>
      <c r="I21" s="186"/>
      <c r="J21" s="131" t="s">
        <v>705</v>
      </c>
      <c r="K21" s="186"/>
      <c r="L21" s="187"/>
    </row>
    <row r="22" spans="1:12" ht="18.75" x14ac:dyDescent="0.3">
      <c r="A22" s="171">
        <v>3</v>
      </c>
      <c r="B22" s="127" t="s">
        <v>436</v>
      </c>
      <c r="C22" s="127" t="s">
        <v>437</v>
      </c>
      <c r="D22" s="127" t="s">
        <v>251</v>
      </c>
      <c r="E22" s="183">
        <v>50000</v>
      </c>
      <c r="F22" s="183">
        <v>50000</v>
      </c>
      <c r="G22" s="183">
        <v>50000</v>
      </c>
      <c r="H22" s="183">
        <v>50000</v>
      </c>
      <c r="I22" s="183">
        <v>50000</v>
      </c>
      <c r="J22" s="127" t="s">
        <v>653</v>
      </c>
      <c r="K22" s="127" t="s">
        <v>440</v>
      </c>
      <c r="L22" s="178" t="s">
        <v>17</v>
      </c>
    </row>
    <row r="23" spans="1:12" ht="18.75" x14ac:dyDescent="0.3">
      <c r="A23" s="172"/>
      <c r="B23" s="129"/>
      <c r="C23" s="129"/>
      <c r="D23" s="129" t="s">
        <v>212</v>
      </c>
      <c r="E23" s="129"/>
      <c r="F23" s="129"/>
      <c r="G23" s="129"/>
      <c r="H23" s="129"/>
      <c r="I23" s="129"/>
      <c r="J23" s="129" t="s">
        <v>911</v>
      </c>
      <c r="K23" s="129" t="s">
        <v>441</v>
      </c>
      <c r="L23" s="179"/>
    </row>
    <row r="24" spans="1:12" ht="18.75" x14ac:dyDescent="0.3">
      <c r="A24" s="180"/>
      <c r="B24" s="131"/>
      <c r="C24" s="131"/>
      <c r="D24" s="131"/>
      <c r="E24" s="186"/>
      <c r="F24" s="186"/>
      <c r="G24" s="186"/>
      <c r="H24" s="186"/>
      <c r="I24" s="186"/>
      <c r="J24" s="131" t="s">
        <v>705</v>
      </c>
      <c r="K24" s="186"/>
      <c r="L24" s="187"/>
    </row>
    <row r="25" spans="1:12" ht="18.75" x14ac:dyDescent="0.3">
      <c r="A25" s="166"/>
      <c r="B25" s="41"/>
      <c r="C25" s="41"/>
      <c r="D25" s="41"/>
      <c r="E25" s="304"/>
      <c r="F25" s="304"/>
      <c r="G25" s="304"/>
      <c r="H25" s="304"/>
      <c r="I25" s="41"/>
      <c r="J25" s="41"/>
      <c r="K25" s="41"/>
      <c r="L25" s="312"/>
    </row>
    <row r="26" spans="1:12" ht="18.75" x14ac:dyDescent="0.3">
      <c r="A26" s="166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12"/>
    </row>
    <row r="27" spans="1:12" ht="18.75" x14ac:dyDescent="0.3">
      <c r="A27" s="148"/>
      <c r="B27" s="74"/>
      <c r="C27" s="74"/>
      <c r="D27" s="74"/>
      <c r="E27" s="29"/>
      <c r="F27" s="29"/>
      <c r="G27" s="29"/>
      <c r="H27" s="29"/>
      <c r="I27" s="29"/>
      <c r="J27" s="29"/>
      <c r="K27" s="29"/>
    </row>
  </sheetData>
  <mergeCells count="7">
    <mergeCell ref="E13:I13"/>
    <mergeCell ref="A7:K7"/>
    <mergeCell ref="A5:K5"/>
    <mergeCell ref="A1:L1"/>
    <mergeCell ref="A3:K3"/>
    <mergeCell ref="A4:K4"/>
    <mergeCell ref="A6:K6"/>
  </mergeCells>
  <pageMargins left="0.33" right="0.19" top="0.74803149606299202" bottom="0.28000000000000003" header="0.31496062992126" footer="0.31496062992126"/>
  <pageSetup paperSize="9" scale="95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49"/>
  <sheetViews>
    <sheetView topLeftCell="A25" zoomScale="80" zoomScaleNormal="80" workbookViewId="0">
      <selection activeCell="A32" sqref="A32:L49"/>
    </sheetView>
  </sheetViews>
  <sheetFormatPr defaultRowHeight="18" x14ac:dyDescent="0.25"/>
  <cols>
    <col min="1" max="1" width="4.625" style="152" customWidth="1"/>
    <col min="2" max="2" width="24.25" style="46" customWidth="1"/>
    <col min="3" max="3" width="17.75" style="46" customWidth="1"/>
    <col min="4" max="4" width="13.75" style="46" customWidth="1"/>
    <col min="5" max="9" width="9" style="46"/>
    <col min="10" max="10" width="10" style="46" customWidth="1"/>
    <col min="11" max="11" width="17.25" style="46" customWidth="1"/>
    <col min="12" max="12" width="8.125" style="46" customWidth="1"/>
    <col min="13" max="16384" width="9" style="46"/>
  </cols>
  <sheetData>
    <row r="1" spans="1:12" ht="18.75" x14ac:dyDescent="0.3">
      <c r="A1" s="348">
        <v>234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K2" s="63"/>
      <c r="L2" s="8" t="s">
        <v>2620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1610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5">
      <c r="A7" s="371" t="s">
        <v>451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8.75" x14ac:dyDescent="0.25">
      <c r="A8" s="251" t="s">
        <v>1830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1:12" ht="18.75" x14ac:dyDescent="0.25">
      <c r="A9" s="251" t="s">
        <v>35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38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1289</v>
      </c>
      <c r="B11" s="290"/>
      <c r="C11" s="290"/>
      <c r="D11" s="290"/>
      <c r="E11" s="290"/>
      <c r="F11" s="290"/>
      <c r="G11" s="251"/>
      <c r="H11" s="251"/>
      <c r="I11" s="251"/>
      <c r="J11" s="251"/>
      <c r="K11" s="251"/>
    </row>
    <row r="12" spans="1:12" ht="18.75" x14ac:dyDescent="0.3">
      <c r="A12" s="159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75"/>
      <c r="D15" s="175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442</v>
      </c>
      <c r="C16" s="127" t="s">
        <v>444</v>
      </c>
      <c r="D16" s="127" t="s">
        <v>446</v>
      </c>
      <c r="E16" s="183">
        <v>30000</v>
      </c>
      <c r="F16" s="183">
        <v>30000</v>
      </c>
      <c r="G16" s="183">
        <v>30000</v>
      </c>
      <c r="H16" s="183"/>
      <c r="I16" s="183">
        <v>30000</v>
      </c>
      <c r="J16" s="127" t="s">
        <v>653</v>
      </c>
      <c r="K16" s="127" t="s">
        <v>582</v>
      </c>
      <c r="L16" s="178" t="s">
        <v>17</v>
      </c>
    </row>
    <row r="17" spans="1:12" ht="18.75" x14ac:dyDescent="0.3">
      <c r="A17" s="172"/>
      <c r="B17" s="129" t="s">
        <v>443</v>
      </c>
      <c r="C17" s="129" t="s">
        <v>445</v>
      </c>
      <c r="D17" s="129" t="s">
        <v>445</v>
      </c>
      <c r="E17" s="129"/>
      <c r="F17" s="129"/>
      <c r="G17" s="129"/>
      <c r="H17" s="129"/>
      <c r="I17" s="129"/>
      <c r="J17" s="129" t="s">
        <v>911</v>
      </c>
      <c r="K17" s="129" t="s">
        <v>583</v>
      </c>
      <c r="L17" s="179"/>
    </row>
    <row r="18" spans="1:12" ht="18.75" x14ac:dyDescent="0.3">
      <c r="A18" s="180"/>
      <c r="B18" s="131"/>
      <c r="C18" s="131"/>
      <c r="D18" s="131"/>
      <c r="E18" s="186"/>
      <c r="F18" s="186"/>
      <c r="G18" s="186"/>
      <c r="H18" s="186"/>
      <c r="I18" s="186"/>
      <c r="J18" s="131" t="s">
        <v>705</v>
      </c>
      <c r="K18" s="186"/>
      <c r="L18" s="187"/>
    </row>
    <row r="19" spans="1:12" ht="18.75" x14ac:dyDescent="0.3">
      <c r="A19" s="171">
        <v>2</v>
      </c>
      <c r="B19" s="127" t="s">
        <v>574</v>
      </c>
      <c r="C19" s="127" t="s">
        <v>576</v>
      </c>
      <c r="D19" s="127" t="s">
        <v>578</v>
      </c>
      <c r="E19" s="183">
        <v>10000</v>
      </c>
      <c r="F19" s="183">
        <v>10000</v>
      </c>
      <c r="G19" s="183">
        <v>10000</v>
      </c>
      <c r="H19" s="183"/>
      <c r="I19" s="183">
        <v>10000</v>
      </c>
      <c r="J19" s="127" t="s">
        <v>653</v>
      </c>
      <c r="K19" s="127" t="s">
        <v>584</v>
      </c>
      <c r="L19" s="178" t="s">
        <v>17</v>
      </c>
    </row>
    <row r="20" spans="1:12" ht="18.75" x14ac:dyDescent="0.3">
      <c r="A20" s="172"/>
      <c r="B20" s="129" t="s">
        <v>575</v>
      </c>
      <c r="C20" s="129" t="s">
        <v>577</v>
      </c>
      <c r="D20" s="129" t="s">
        <v>445</v>
      </c>
      <c r="E20" s="129"/>
      <c r="F20" s="129"/>
      <c r="G20" s="129"/>
      <c r="H20" s="129"/>
      <c r="I20" s="129"/>
      <c r="J20" s="129" t="s">
        <v>911</v>
      </c>
      <c r="K20" s="129" t="s">
        <v>585</v>
      </c>
      <c r="L20" s="179"/>
    </row>
    <row r="21" spans="1:12" ht="18.75" x14ac:dyDescent="0.3">
      <c r="A21" s="180"/>
      <c r="B21" s="131"/>
      <c r="C21" s="131"/>
      <c r="D21" s="131"/>
      <c r="E21" s="186"/>
      <c r="F21" s="186"/>
      <c r="G21" s="186"/>
      <c r="H21" s="186"/>
      <c r="I21" s="186"/>
      <c r="J21" s="131" t="s">
        <v>705</v>
      </c>
      <c r="K21" s="186"/>
      <c r="L21" s="187"/>
    </row>
    <row r="22" spans="1:12" ht="18.75" x14ac:dyDescent="0.3">
      <c r="A22" s="171">
        <v>3</v>
      </c>
      <c r="B22" s="127" t="s">
        <v>579</v>
      </c>
      <c r="C22" s="127" t="s">
        <v>580</v>
      </c>
      <c r="D22" s="127" t="s">
        <v>578</v>
      </c>
      <c r="E22" s="183">
        <v>4000</v>
      </c>
      <c r="F22" s="183">
        <v>4000</v>
      </c>
      <c r="G22" s="183">
        <v>4000</v>
      </c>
      <c r="H22" s="183"/>
      <c r="I22" s="183">
        <v>4000</v>
      </c>
      <c r="J22" s="127" t="s">
        <v>653</v>
      </c>
      <c r="K22" s="127" t="s">
        <v>586</v>
      </c>
      <c r="L22" s="178" t="s">
        <v>17</v>
      </c>
    </row>
    <row r="23" spans="1:12" ht="18.75" x14ac:dyDescent="0.3">
      <c r="A23" s="172"/>
      <c r="B23" s="129" t="s">
        <v>601</v>
      </c>
      <c r="C23" s="129" t="s">
        <v>581</v>
      </c>
      <c r="D23" s="129" t="s">
        <v>445</v>
      </c>
      <c r="E23" s="129"/>
      <c r="F23" s="129"/>
      <c r="G23" s="129"/>
      <c r="H23" s="129"/>
      <c r="I23" s="129"/>
      <c r="J23" s="129" t="s">
        <v>911</v>
      </c>
      <c r="K23" s="129" t="s">
        <v>587</v>
      </c>
      <c r="L23" s="179"/>
    </row>
    <row r="24" spans="1:12" ht="18.75" x14ac:dyDescent="0.3">
      <c r="A24" s="180"/>
      <c r="B24" s="131"/>
      <c r="C24" s="131"/>
      <c r="D24" s="131"/>
      <c r="E24" s="186"/>
      <c r="F24" s="186"/>
      <c r="G24" s="186"/>
      <c r="H24" s="186"/>
      <c r="I24" s="186"/>
      <c r="J24" s="131" t="s">
        <v>705</v>
      </c>
      <c r="K24" s="186"/>
      <c r="L24" s="187"/>
    </row>
    <row r="25" spans="1:12" ht="18.75" x14ac:dyDescent="0.3">
      <c r="A25" s="171">
        <v>4</v>
      </c>
      <c r="B25" s="127" t="s">
        <v>588</v>
      </c>
      <c r="C25" s="127" t="s">
        <v>580</v>
      </c>
      <c r="D25" s="127" t="s">
        <v>578</v>
      </c>
      <c r="E25" s="183">
        <v>5000</v>
      </c>
      <c r="F25" s="183">
        <v>5000</v>
      </c>
      <c r="G25" s="183">
        <v>5000</v>
      </c>
      <c r="H25" s="183"/>
      <c r="I25" s="183">
        <v>5000</v>
      </c>
      <c r="J25" s="127" t="s">
        <v>653</v>
      </c>
      <c r="K25" s="127" t="s">
        <v>586</v>
      </c>
      <c r="L25" s="178" t="s">
        <v>17</v>
      </c>
    </row>
    <row r="26" spans="1:12" ht="18.75" x14ac:dyDescent="0.3">
      <c r="A26" s="172"/>
      <c r="B26" s="129" t="s">
        <v>589</v>
      </c>
      <c r="C26" s="129" t="s">
        <v>581</v>
      </c>
      <c r="D26" s="129" t="s">
        <v>445</v>
      </c>
      <c r="E26" s="129"/>
      <c r="F26" s="129"/>
      <c r="G26" s="129"/>
      <c r="H26" s="129"/>
      <c r="I26" s="129"/>
      <c r="J26" s="129" t="s">
        <v>911</v>
      </c>
      <c r="K26" s="129" t="s">
        <v>587</v>
      </c>
      <c r="L26" s="179"/>
    </row>
    <row r="27" spans="1:12" ht="18.75" x14ac:dyDescent="0.3">
      <c r="A27" s="180"/>
      <c r="B27" s="131"/>
      <c r="C27" s="131"/>
      <c r="D27" s="131"/>
      <c r="E27" s="186"/>
      <c r="F27" s="186"/>
      <c r="G27" s="186"/>
      <c r="H27" s="186"/>
      <c r="I27" s="186"/>
      <c r="J27" s="131" t="s">
        <v>705</v>
      </c>
      <c r="K27" s="186"/>
      <c r="L27" s="187"/>
    </row>
    <row r="28" spans="1:12" ht="18.75" x14ac:dyDescent="0.3">
      <c r="A28" s="148"/>
      <c r="B28" s="74"/>
      <c r="C28" s="74"/>
      <c r="D28" s="74"/>
      <c r="E28" s="29"/>
      <c r="F28" s="29"/>
      <c r="G28" s="29"/>
      <c r="H28" s="29"/>
      <c r="I28" s="29"/>
      <c r="J28" s="74"/>
      <c r="K28" s="29"/>
      <c r="L28" s="29"/>
    </row>
    <row r="29" spans="1:12" ht="18.75" x14ac:dyDescent="0.3">
      <c r="A29" s="350">
        <v>235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</row>
    <row r="30" spans="1:12" ht="18.75" x14ac:dyDescent="0.3">
      <c r="A30" s="348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8" t="s">
        <v>2620</v>
      </c>
    </row>
    <row r="31" spans="1:12" ht="18.75" x14ac:dyDescent="0.3">
      <c r="A31" s="159"/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1:12" ht="18.75" x14ac:dyDescent="0.3">
      <c r="A32" s="171" t="s">
        <v>4</v>
      </c>
      <c r="B32" s="133" t="s">
        <v>5</v>
      </c>
      <c r="C32" s="133" t="s">
        <v>6</v>
      </c>
      <c r="D32" s="133" t="s">
        <v>7</v>
      </c>
      <c r="E32" s="345" t="s">
        <v>1081</v>
      </c>
      <c r="F32" s="346"/>
      <c r="G32" s="346"/>
      <c r="H32" s="346"/>
      <c r="I32" s="347"/>
      <c r="J32" s="133" t="s">
        <v>9</v>
      </c>
      <c r="K32" s="133" t="s">
        <v>10</v>
      </c>
      <c r="L32" s="133" t="s">
        <v>11</v>
      </c>
    </row>
    <row r="33" spans="1:12" ht="18.75" x14ac:dyDescent="0.3">
      <c r="A33" s="172"/>
      <c r="B33" s="135"/>
      <c r="C33" s="135"/>
      <c r="D33" s="135"/>
      <c r="E33" s="173">
        <v>2561</v>
      </c>
      <c r="F33" s="173">
        <v>2562</v>
      </c>
      <c r="G33" s="173">
        <v>2563</v>
      </c>
      <c r="H33" s="173">
        <v>2564</v>
      </c>
      <c r="I33" s="173">
        <v>2565</v>
      </c>
      <c r="J33" s="134" t="s">
        <v>142</v>
      </c>
      <c r="K33" s="135"/>
      <c r="L33" s="135" t="s">
        <v>12</v>
      </c>
    </row>
    <row r="34" spans="1:12" ht="18.75" x14ac:dyDescent="0.3">
      <c r="A34" s="180"/>
      <c r="B34" s="176"/>
      <c r="C34" s="176"/>
      <c r="D34" s="176"/>
      <c r="E34" s="176" t="s">
        <v>13</v>
      </c>
      <c r="F34" s="176" t="s">
        <v>13</v>
      </c>
      <c r="G34" s="176" t="s">
        <v>13</v>
      </c>
      <c r="H34" s="176" t="s">
        <v>13</v>
      </c>
      <c r="I34" s="176" t="s">
        <v>13</v>
      </c>
      <c r="J34" s="176"/>
      <c r="K34" s="176"/>
      <c r="L34" s="176"/>
    </row>
    <row r="35" spans="1:12" ht="18.75" x14ac:dyDescent="0.3">
      <c r="A35" s="171">
        <v>5</v>
      </c>
      <c r="B35" s="127" t="s">
        <v>590</v>
      </c>
      <c r="C35" s="127" t="s">
        <v>580</v>
      </c>
      <c r="D35" s="127" t="s">
        <v>578</v>
      </c>
      <c r="E35" s="183">
        <v>5000</v>
      </c>
      <c r="F35" s="183">
        <v>5000</v>
      </c>
      <c r="G35" s="183">
        <v>5000</v>
      </c>
      <c r="H35" s="183">
        <v>5000</v>
      </c>
      <c r="I35" s="183">
        <v>5000</v>
      </c>
      <c r="J35" s="127" t="s">
        <v>653</v>
      </c>
      <c r="K35" s="127" t="s">
        <v>586</v>
      </c>
      <c r="L35" s="178" t="s">
        <v>17</v>
      </c>
    </row>
    <row r="36" spans="1:12" ht="18.75" x14ac:dyDescent="0.3">
      <c r="A36" s="172"/>
      <c r="B36" s="129" t="s">
        <v>591</v>
      </c>
      <c r="C36" s="129" t="s">
        <v>581</v>
      </c>
      <c r="D36" s="129" t="s">
        <v>445</v>
      </c>
      <c r="E36" s="129"/>
      <c r="F36" s="129"/>
      <c r="G36" s="129"/>
      <c r="H36" s="129"/>
      <c r="I36" s="129"/>
      <c r="J36" s="129" t="s">
        <v>911</v>
      </c>
      <c r="K36" s="129" t="s">
        <v>587</v>
      </c>
      <c r="L36" s="179"/>
    </row>
    <row r="37" spans="1:12" ht="18.75" x14ac:dyDescent="0.3">
      <c r="A37" s="180"/>
      <c r="B37" s="131" t="s">
        <v>592</v>
      </c>
      <c r="C37" s="131"/>
      <c r="D37" s="131"/>
      <c r="E37" s="131"/>
      <c r="F37" s="131"/>
      <c r="G37" s="131"/>
      <c r="H37" s="131"/>
      <c r="I37" s="131"/>
      <c r="J37" s="131" t="s">
        <v>705</v>
      </c>
      <c r="K37" s="131"/>
      <c r="L37" s="181"/>
    </row>
    <row r="38" spans="1:12" ht="18.75" x14ac:dyDescent="0.3">
      <c r="A38" s="171">
        <v>6</v>
      </c>
      <c r="B38" s="127" t="s">
        <v>593</v>
      </c>
      <c r="C38" s="127" t="s">
        <v>595</v>
      </c>
      <c r="D38" s="127" t="s">
        <v>578</v>
      </c>
      <c r="E38" s="183">
        <v>35000</v>
      </c>
      <c r="F38" s="183">
        <v>35000</v>
      </c>
      <c r="G38" s="183">
        <v>35000</v>
      </c>
      <c r="H38" s="183">
        <v>35000</v>
      </c>
      <c r="I38" s="183">
        <v>35000</v>
      </c>
      <c r="J38" s="127" t="s">
        <v>653</v>
      </c>
      <c r="K38" s="127" t="s">
        <v>586</v>
      </c>
      <c r="L38" s="178" t="s">
        <v>17</v>
      </c>
    </row>
    <row r="39" spans="1:12" ht="18.75" x14ac:dyDescent="0.3">
      <c r="A39" s="172"/>
      <c r="B39" s="129" t="s">
        <v>594</v>
      </c>
      <c r="C39" s="129"/>
      <c r="D39" s="129" t="s">
        <v>445</v>
      </c>
      <c r="E39" s="129"/>
      <c r="F39" s="129"/>
      <c r="G39" s="129"/>
      <c r="H39" s="129"/>
      <c r="I39" s="129"/>
      <c r="J39" s="129" t="s">
        <v>911</v>
      </c>
      <c r="K39" s="129" t="s">
        <v>587</v>
      </c>
      <c r="L39" s="179"/>
    </row>
    <row r="40" spans="1:12" ht="18.75" x14ac:dyDescent="0.3">
      <c r="A40" s="180"/>
      <c r="B40" s="131" t="s">
        <v>377</v>
      </c>
      <c r="C40" s="131"/>
      <c r="D40" s="131"/>
      <c r="E40" s="131"/>
      <c r="F40" s="131"/>
      <c r="G40" s="131"/>
      <c r="H40" s="131"/>
      <c r="I40" s="131"/>
      <c r="J40" s="131" t="s">
        <v>705</v>
      </c>
      <c r="K40" s="131"/>
      <c r="L40" s="181"/>
    </row>
    <row r="41" spans="1:12" ht="18.75" x14ac:dyDescent="0.3">
      <c r="A41" s="171">
        <v>7</v>
      </c>
      <c r="B41" s="127" t="s">
        <v>593</v>
      </c>
      <c r="C41" s="127" t="s">
        <v>595</v>
      </c>
      <c r="D41" s="127" t="s">
        <v>903</v>
      </c>
      <c r="E41" s="183">
        <v>20000</v>
      </c>
      <c r="F41" s="183">
        <v>20000</v>
      </c>
      <c r="G41" s="183">
        <v>20000</v>
      </c>
      <c r="H41" s="183">
        <v>20000</v>
      </c>
      <c r="I41" s="183">
        <v>20000</v>
      </c>
      <c r="J41" s="127" t="s">
        <v>653</v>
      </c>
      <c r="K41" s="127" t="s">
        <v>586</v>
      </c>
      <c r="L41" s="178" t="s">
        <v>17</v>
      </c>
    </row>
    <row r="42" spans="1:12" ht="18.75" x14ac:dyDescent="0.3">
      <c r="A42" s="172"/>
      <c r="B42" s="129" t="s">
        <v>594</v>
      </c>
      <c r="C42" s="129"/>
      <c r="D42" s="129" t="s">
        <v>904</v>
      </c>
      <c r="E42" s="129"/>
      <c r="F42" s="129"/>
      <c r="G42" s="129"/>
      <c r="H42" s="129"/>
      <c r="I42" s="129"/>
      <c r="J42" s="129" t="s">
        <v>911</v>
      </c>
      <c r="K42" s="129" t="s">
        <v>587</v>
      </c>
      <c r="L42" s="179"/>
    </row>
    <row r="43" spans="1:12" ht="18.75" x14ac:dyDescent="0.3">
      <c r="A43" s="180"/>
      <c r="B43" s="131" t="s">
        <v>377</v>
      </c>
      <c r="C43" s="131"/>
      <c r="D43" s="131"/>
      <c r="E43" s="131"/>
      <c r="F43" s="131"/>
      <c r="G43" s="131"/>
      <c r="H43" s="131"/>
      <c r="I43" s="131"/>
      <c r="J43" s="131" t="s">
        <v>705</v>
      </c>
      <c r="K43" s="131"/>
      <c r="L43" s="181"/>
    </row>
    <row r="44" spans="1:12" ht="18.75" x14ac:dyDescent="0.3">
      <c r="A44" s="171">
        <v>8</v>
      </c>
      <c r="B44" s="127" t="s">
        <v>905</v>
      </c>
      <c r="C44" s="127" t="s">
        <v>907</v>
      </c>
      <c r="D44" s="127" t="s">
        <v>910</v>
      </c>
      <c r="E44" s="183">
        <v>50000</v>
      </c>
      <c r="F44" s="183">
        <v>50000</v>
      </c>
      <c r="G44" s="183">
        <v>50000</v>
      </c>
      <c r="H44" s="183">
        <v>50000</v>
      </c>
      <c r="I44" s="183">
        <v>50000</v>
      </c>
      <c r="J44" s="127" t="s">
        <v>653</v>
      </c>
      <c r="K44" s="127" t="s">
        <v>586</v>
      </c>
      <c r="L44" s="178" t="s">
        <v>17</v>
      </c>
    </row>
    <row r="45" spans="1:12" ht="18.75" x14ac:dyDescent="0.3">
      <c r="A45" s="172"/>
      <c r="B45" s="129" t="s">
        <v>906</v>
      </c>
      <c r="C45" s="129" t="s">
        <v>908</v>
      </c>
      <c r="D45" s="129"/>
      <c r="E45" s="129"/>
      <c r="F45" s="129"/>
      <c r="G45" s="129"/>
      <c r="H45" s="129"/>
      <c r="I45" s="129"/>
      <c r="J45" s="129" t="s">
        <v>911</v>
      </c>
      <c r="K45" s="129" t="s">
        <v>587</v>
      </c>
      <c r="L45" s="179"/>
    </row>
    <row r="46" spans="1:12" ht="18.75" x14ac:dyDescent="0.3">
      <c r="A46" s="180"/>
      <c r="B46" s="131" t="s">
        <v>902</v>
      </c>
      <c r="C46" s="131" t="s">
        <v>909</v>
      </c>
      <c r="D46" s="131"/>
      <c r="E46" s="131"/>
      <c r="F46" s="131"/>
      <c r="G46" s="131"/>
      <c r="H46" s="131"/>
      <c r="I46" s="131"/>
      <c r="J46" s="131" t="s">
        <v>705</v>
      </c>
      <c r="K46" s="131"/>
      <c r="L46" s="181"/>
    </row>
    <row r="47" spans="1:12" ht="18.75" x14ac:dyDescent="0.3">
      <c r="A47" s="171">
        <v>9</v>
      </c>
      <c r="B47" s="127" t="s">
        <v>310</v>
      </c>
      <c r="C47" s="127" t="s">
        <v>999</v>
      </c>
      <c r="D47" s="127" t="s">
        <v>578</v>
      </c>
      <c r="E47" s="183">
        <v>25000</v>
      </c>
      <c r="F47" s="183">
        <v>25000</v>
      </c>
      <c r="G47" s="183">
        <v>25000</v>
      </c>
      <c r="H47" s="183">
        <v>25000</v>
      </c>
      <c r="I47" s="183">
        <v>25000</v>
      </c>
      <c r="J47" s="127" t="s">
        <v>653</v>
      </c>
      <c r="K47" s="127" t="s">
        <v>586</v>
      </c>
      <c r="L47" s="178" t="s">
        <v>17</v>
      </c>
    </row>
    <row r="48" spans="1:12" ht="18.75" x14ac:dyDescent="0.3">
      <c r="A48" s="172"/>
      <c r="B48" s="129" t="s">
        <v>998</v>
      </c>
      <c r="C48" s="129" t="s">
        <v>1000</v>
      </c>
      <c r="D48" s="129" t="s">
        <v>445</v>
      </c>
      <c r="E48" s="129"/>
      <c r="F48" s="129"/>
      <c r="G48" s="129"/>
      <c r="H48" s="129"/>
      <c r="I48" s="129"/>
      <c r="J48" s="129" t="s">
        <v>911</v>
      </c>
      <c r="K48" s="129" t="s">
        <v>587</v>
      </c>
      <c r="L48" s="179"/>
    </row>
    <row r="49" spans="1:12" ht="18.75" x14ac:dyDescent="0.3">
      <c r="A49" s="180"/>
      <c r="B49" s="131"/>
      <c r="C49" s="131" t="s">
        <v>1001</v>
      </c>
      <c r="D49" s="131"/>
      <c r="E49" s="131"/>
      <c r="F49" s="131"/>
      <c r="G49" s="131"/>
      <c r="H49" s="131"/>
      <c r="I49" s="131"/>
      <c r="J49" s="131" t="s">
        <v>705</v>
      </c>
      <c r="K49" s="131"/>
      <c r="L49" s="181"/>
    </row>
  </sheetData>
  <mergeCells count="10">
    <mergeCell ref="A30:K30"/>
    <mergeCell ref="A5:L5"/>
    <mergeCell ref="E13:I13"/>
    <mergeCell ref="E32:I32"/>
    <mergeCell ref="A1:L1"/>
    <mergeCell ref="A29:L29"/>
    <mergeCell ref="A3:K3"/>
    <mergeCell ref="A4:K4"/>
    <mergeCell ref="A6:K6"/>
    <mergeCell ref="A7:K7"/>
  </mergeCells>
  <pageMargins left="0.27" right="0.24" top="0.74803149606299202" bottom="0.38" header="0.31496062992126" footer="0.31496062992126"/>
  <pageSetup paperSize="9" scale="9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L27"/>
  <sheetViews>
    <sheetView zoomScale="80" zoomScaleNormal="80" workbookViewId="0">
      <selection activeCell="K9" sqref="K9"/>
    </sheetView>
  </sheetViews>
  <sheetFormatPr defaultRowHeight="18" x14ac:dyDescent="0.25"/>
  <cols>
    <col min="1" max="1" width="5.75" style="152" customWidth="1"/>
    <col min="2" max="2" width="22.125" style="46" customWidth="1"/>
    <col min="3" max="3" width="18.75" style="46" customWidth="1"/>
    <col min="4" max="4" width="12.625" style="46" customWidth="1"/>
    <col min="5" max="9" width="9" style="46"/>
    <col min="10" max="10" width="9.375" style="46" customWidth="1"/>
    <col min="11" max="11" width="14.875" style="46" customWidth="1"/>
    <col min="12" max="16384" width="9" style="46"/>
  </cols>
  <sheetData>
    <row r="1" spans="1:12" ht="18.75" x14ac:dyDescent="0.3">
      <c r="A1" s="348">
        <v>236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L2" s="78" t="s">
        <v>2617</v>
      </c>
    </row>
    <row r="3" spans="1:12" ht="18.75" x14ac:dyDescent="0.25">
      <c r="A3" s="358" t="s">
        <v>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2" ht="18.75" x14ac:dyDescent="0.3">
      <c r="A4" s="348" t="s">
        <v>2619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2" ht="18.75" x14ac:dyDescent="0.3">
      <c r="A5" s="348" t="s">
        <v>1615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</row>
    <row r="6" spans="1:12" ht="18.75" x14ac:dyDescent="0.3">
      <c r="A6" s="348" t="s">
        <v>2407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2" ht="18.75" x14ac:dyDescent="0.25">
      <c r="A7" s="371" t="s">
        <v>451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8.75" x14ac:dyDescent="0.25">
      <c r="A8" s="251" t="s">
        <v>1831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spans="1:12" ht="18.75" x14ac:dyDescent="0.25">
      <c r="A9" s="251" t="s">
        <v>35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2" ht="18.75" x14ac:dyDescent="0.25">
      <c r="A10" s="251" t="s">
        <v>552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spans="1:12" ht="18.75" x14ac:dyDescent="0.25">
      <c r="A11" s="251" t="s">
        <v>1338</v>
      </c>
      <c r="B11" s="290"/>
      <c r="C11" s="290"/>
      <c r="D11" s="290"/>
      <c r="E11" s="290"/>
      <c r="F11" s="290"/>
      <c r="G11" s="251"/>
      <c r="H11" s="251"/>
      <c r="I11" s="251"/>
      <c r="J11" s="251"/>
      <c r="K11" s="251"/>
    </row>
    <row r="12" spans="1:12" ht="18.75" x14ac:dyDescent="0.3">
      <c r="A12" s="159"/>
      <c r="G12" s="63"/>
      <c r="H12" s="63"/>
      <c r="I12" s="63"/>
      <c r="J12" s="63"/>
      <c r="K12" s="63"/>
    </row>
    <row r="13" spans="1:12" ht="18.75" x14ac:dyDescent="0.3">
      <c r="A13" s="171" t="s">
        <v>4</v>
      </c>
      <c r="B13" s="133" t="s">
        <v>5</v>
      </c>
      <c r="C13" s="133" t="s">
        <v>6</v>
      </c>
      <c r="D13" s="133" t="s">
        <v>7</v>
      </c>
      <c r="E13" s="345" t="s">
        <v>1081</v>
      </c>
      <c r="F13" s="346"/>
      <c r="G13" s="346"/>
      <c r="H13" s="346"/>
      <c r="I13" s="347"/>
      <c r="J13" s="133" t="s">
        <v>9</v>
      </c>
      <c r="K13" s="133" t="s">
        <v>10</v>
      </c>
      <c r="L13" s="133" t="s">
        <v>11</v>
      </c>
    </row>
    <row r="14" spans="1:12" ht="18.75" x14ac:dyDescent="0.3">
      <c r="A14" s="172"/>
      <c r="B14" s="135"/>
      <c r="C14" s="135"/>
      <c r="D14" s="135"/>
      <c r="E14" s="173">
        <v>2561</v>
      </c>
      <c r="F14" s="173">
        <v>2562</v>
      </c>
      <c r="G14" s="173">
        <v>2563</v>
      </c>
      <c r="H14" s="173">
        <v>2564</v>
      </c>
      <c r="I14" s="173">
        <v>2565</v>
      </c>
      <c r="J14" s="134" t="s">
        <v>142</v>
      </c>
      <c r="K14" s="135"/>
      <c r="L14" s="135" t="s">
        <v>12</v>
      </c>
    </row>
    <row r="15" spans="1:12" ht="18.75" x14ac:dyDescent="0.3">
      <c r="A15" s="174"/>
      <c r="B15" s="175"/>
      <c r="C15" s="175"/>
      <c r="D15" s="175"/>
      <c r="E15" s="176" t="s">
        <v>13</v>
      </c>
      <c r="F15" s="176" t="s">
        <v>13</v>
      </c>
      <c r="G15" s="176" t="s">
        <v>13</v>
      </c>
      <c r="H15" s="176" t="s">
        <v>13</v>
      </c>
      <c r="I15" s="176" t="s">
        <v>13</v>
      </c>
      <c r="J15" s="176"/>
      <c r="K15" s="176"/>
      <c r="L15" s="176"/>
    </row>
    <row r="16" spans="1:12" ht="18.75" x14ac:dyDescent="0.3">
      <c r="A16" s="171">
        <v>1</v>
      </c>
      <c r="B16" s="127" t="s">
        <v>393</v>
      </c>
      <c r="C16" s="127" t="s">
        <v>395</v>
      </c>
      <c r="D16" s="127" t="s">
        <v>397</v>
      </c>
      <c r="E16" s="183">
        <v>100000</v>
      </c>
      <c r="F16" s="183">
        <v>100000</v>
      </c>
      <c r="G16" s="183">
        <v>100000</v>
      </c>
      <c r="H16" s="183">
        <v>100000</v>
      </c>
      <c r="I16" s="183">
        <v>100000</v>
      </c>
      <c r="J16" s="127" t="s">
        <v>257</v>
      </c>
      <c r="K16" s="127" t="s">
        <v>400</v>
      </c>
      <c r="L16" s="178" t="s">
        <v>17</v>
      </c>
    </row>
    <row r="17" spans="1:12" ht="18.75" x14ac:dyDescent="0.3">
      <c r="A17" s="172"/>
      <c r="B17" s="129" t="s">
        <v>394</v>
      </c>
      <c r="C17" s="129" t="s">
        <v>396</v>
      </c>
      <c r="D17" s="129" t="s">
        <v>398</v>
      </c>
      <c r="E17" s="129"/>
      <c r="F17" s="129"/>
      <c r="G17" s="129"/>
      <c r="H17" s="129"/>
      <c r="I17" s="129"/>
      <c r="J17" s="129" t="s">
        <v>399</v>
      </c>
      <c r="K17" s="129" t="s">
        <v>40</v>
      </c>
      <c r="L17" s="179"/>
    </row>
    <row r="18" spans="1:12" ht="18.75" x14ac:dyDescent="0.3">
      <c r="A18" s="180"/>
      <c r="B18" s="131"/>
      <c r="C18" s="131"/>
      <c r="D18" s="131"/>
      <c r="E18" s="186"/>
      <c r="F18" s="186"/>
      <c r="G18" s="186"/>
      <c r="H18" s="186"/>
      <c r="I18" s="186"/>
      <c r="J18" s="186"/>
      <c r="K18" s="186"/>
      <c r="L18" s="187"/>
    </row>
    <row r="19" spans="1:12" ht="18.75" x14ac:dyDescent="0.3">
      <c r="A19" s="171">
        <v>2</v>
      </c>
      <c r="B19" s="127" t="s">
        <v>893</v>
      </c>
      <c r="C19" s="127" t="s">
        <v>895</v>
      </c>
      <c r="D19" s="127" t="s">
        <v>304</v>
      </c>
      <c r="E19" s="177">
        <v>50000</v>
      </c>
      <c r="F19" s="177">
        <v>50000</v>
      </c>
      <c r="G19" s="177">
        <v>50000</v>
      </c>
      <c r="H19" s="177">
        <v>50000</v>
      </c>
      <c r="I19" s="177">
        <v>50000</v>
      </c>
      <c r="J19" s="127" t="s">
        <v>897</v>
      </c>
      <c r="K19" s="127" t="s">
        <v>899</v>
      </c>
      <c r="L19" s="178" t="s">
        <v>17</v>
      </c>
    </row>
    <row r="20" spans="1:12" ht="18.75" x14ac:dyDescent="0.3">
      <c r="A20" s="172"/>
      <c r="B20" s="129" t="s">
        <v>894</v>
      </c>
      <c r="C20" s="129" t="s">
        <v>896</v>
      </c>
      <c r="D20" s="129"/>
      <c r="E20" s="129"/>
      <c r="F20" s="129"/>
      <c r="G20" s="129"/>
      <c r="H20" s="129"/>
      <c r="I20" s="129"/>
      <c r="J20" s="129" t="s">
        <v>898</v>
      </c>
      <c r="K20" s="129" t="s">
        <v>900</v>
      </c>
      <c r="L20" s="179"/>
    </row>
    <row r="21" spans="1:12" ht="18.75" x14ac:dyDescent="0.3">
      <c r="A21" s="180"/>
      <c r="B21" s="131"/>
      <c r="C21" s="131"/>
      <c r="D21" s="131"/>
      <c r="E21" s="186"/>
      <c r="F21" s="186"/>
      <c r="G21" s="186"/>
      <c r="H21" s="186"/>
      <c r="I21" s="186"/>
      <c r="J21" s="186"/>
      <c r="K21" s="186"/>
      <c r="L21" s="187"/>
    </row>
    <row r="22" spans="1:12" ht="18.75" x14ac:dyDescent="0.3">
      <c r="A22" s="148"/>
      <c r="B22" s="74"/>
      <c r="C22" s="74"/>
      <c r="D22" s="74"/>
      <c r="E22" s="112"/>
      <c r="F22" s="112"/>
      <c r="G22" s="112"/>
      <c r="H22" s="112"/>
      <c r="I22" s="74"/>
      <c r="J22" s="74"/>
      <c r="K22" s="74"/>
    </row>
    <row r="23" spans="1:12" ht="18.75" x14ac:dyDescent="0.3">
      <c r="A23" s="148"/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8.75" x14ac:dyDescent="0.3">
      <c r="A24" s="148"/>
      <c r="B24" s="74"/>
      <c r="C24" s="74"/>
      <c r="D24" s="74"/>
      <c r="E24" s="29"/>
      <c r="F24" s="29"/>
      <c r="G24" s="29"/>
      <c r="H24" s="29"/>
      <c r="I24" s="29"/>
      <c r="J24" s="29"/>
      <c r="K24" s="29"/>
    </row>
    <row r="25" spans="1:12" ht="18.75" x14ac:dyDescent="0.3">
      <c r="A25" s="148"/>
      <c r="B25" s="74"/>
      <c r="C25" s="74"/>
      <c r="D25" s="74"/>
      <c r="E25" s="112"/>
      <c r="F25" s="112"/>
      <c r="G25" s="112"/>
      <c r="H25" s="112"/>
      <c r="I25" s="74"/>
      <c r="J25" s="74"/>
      <c r="K25" s="74"/>
    </row>
    <row r="26" spans="1:12" ht="18.75" x14ac:dyDescent="0.3">
      <c r="A26" s="148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2" ht="18.75" x14ac:dyDescent="0.3">
      <c r="A27" s="148"/>
      <c r="B27" s="74"/>
      <c r="C27" s="74"/>
      <c r="D27" s="74"/>
      <c r="E27" s="29"/>
      <c r="F27" s="29"/>
      <c r="G27" s="29"/>
      <c r="H27" s="29"/>
      <c r="I27" s="29"/>
      <c r="J27" s="29"/>
      <c r="K27" s="29"/>
    </row>
  </sheetData>
  <mergeCells count="7">
    <mergeCell ref="E13:I13"/>
    <mergeCell ref="A7:K7"/>
    <mergeCell ref="A5:K5"/>
    <mergeCell ref="A1:L1"/>
    <mergeCell ref="A3:K3"/>
    <mergeCell ref="A4:K4"/>
    <mergeCell ref="A6:K6"/>
  </mergeCells>
  <pageMargins left="0.34" right="0.32" top="0.74803149606299202" bottom="0.28999999999999998" header="0.31496062992126" footer="0.31496062992126"/>
  <pageSetup paperSize="9" scale="95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4" zoomScaleNormal="100" zoomScaleSheetLayoutView="50" workbookViewId="0">
      <selection activeCell="E84" sqref="E84"/>
    </sheetView>
  </sheetViews>
  <sheetFormatPr defaultRowHeight="18" x14ac:dyDescent="0.25"/>
  <cols>
    <col min="1" max="1" width="51.875" style="46" customWidth="1"/>
    <col min="2" max="2" width="6.375" style="46" customWidth="1"/>
    <col min="3" max="3" width="12" style="46" customWidth="1"/>
    <col min="4" max="4" width="6.375" style="46" customWidth="1"/>
    <col min="5" max="5" width="10.375" style="46" customWidth="1"/>
    <col min="6" max="6" width="6.75" style="46" customWidth="1"/>
    <col min="7" max="7" width="11" style="46" customWidth="1"/>
    <col min="8" max="8" width="6.875" style="46" customWidth="1"/>
    <col min="9" max="9" width="10.5" style="46" customWidth="1"/>
    <col min="10" max="10" width="6.875" style="46" customWidth="1"/>
    <col min="11" max="11" width="10.75" style="46" customWidth="1"/>
    <col min="12" max="12" width="6.75" style="46" customWidth="1"/>
    <col min="13" max="13" width="13" style="46" customWidth="1"/>
    <col min="14" max="16384" width="9" style="46"/>
  </cols>
  <sheetData>
    <row r="1" spans="1:13" ht="18.75" x14ac:dyDescent="0.3">
      <c r="A1" s="348">
        <v>237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18.75" x14ac:dyDescent="0.3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79" t="s">
        <v>2626</v>
      </c>
    </row>
    <row r="3" spans="1:13" ht="18.75" x14ac:dyDescent="0.25">
      <c r="A3" s="390" t="s">
        <v>2627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3" ht="18.75" x14ac:dyDescent="0.25">
      <c r="A4" s="391" t="s">
        <v>2628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</row>
    <row r="5" spans="1:13" ht="18.75" x14ac:dyDescent="0.25">
      <c r="A5" s="392" t="s">
        <v>44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</row>
    <row r="6" spans="1:13" ht="18.75" x14ac:dyDescent="0.25">
      <c r="A6" s="378" t="s">
        <v>39</v>
      </c>
      <c r="B6" s="381" t="s">
        <v>629</v>
      </c>
      <c r="C6" s="382"/>
      <c r="D6" s="381" t="s">
        <v>1677</v>
      </c>
      <c r="E6" s="382"/>
      <c r="F6" s="381" t="s">
        <v>1678</v>
      </c>
      <c r="G6" s="382"/>
      <c r="H6" s="381" t="s">
        <v>1679</v>
      </c>
      <c r="I6" s="382"/>
      <c r="J6" s="381" t="s">
        <v>1846</v>
      </c>
      <c r="K6" s="382"/>
      <c r="L6" s="376" t="s">
        <v>1847</v>
      </c>
      <c r="M6" s="376"/>
    </row>
    <row r="7" spans="1:13" ht="18.75" x14ac:dyDescent="0.25">
      <c r="A7" s="379"/>
      <c r="B7" s="6" t="s">
        <v>40</v>
      </c>
      <c r="C7" s="328" t="s">
        <v>41</v>
      </c>
      <c r="D7" s="6" t="s">
        <v>40</v>
      </c>
      <c r="E7" s="6" t="s">
        <v>41</v>
      </c>
      <c r="F7" s="6" t="s">
        <v>40</v>
      </c>
      <c r="G7" s="328" t="s">
        <v>41</v>
      </c>
      <c r="H7" s="6" t="s">
        <v>40</v>
      </c>
      <c r="I7" s="328" t="s">
        <v>41</v>
      </c>
      <c r="J7" s="6" t="s">
        <v>40</v>
      </c>
      <c r="K7" s="328" t="s">
        <v>41</v>
      </c>
      <c r="L7" s="6" t="s">
        <v>40</v>
      </c>
      <c r="M7" s="328" t="s">
        <v>41</v>
      </c>
    </row>
    <row r="8" spans="1:13" ht="37.5" x14ac:dyDescent="0.25">
      <c r="A8" s="380"/>
      <c r="B8" s="7" t="s">
        <v>42</v>
      </c>
      <c r="C8" s="7" t="s">
        <v>13</v>
      </c>
      <c r="D8" s="7" t="s">
        <v>42</v>
      </c>
      <c r="E8" s="7" t="s">
        <v>13</v>
      </c>
      <c r="F8" s="7" t="s">
        <v>42</v>
      </c>
      <c r="G8" s="7" t="s">
        <v>13</v>
      </c>
      <c r="H8" s="7" t="s">
        <v>42</v>
      </c>
      <c r="I8" s="7" t="s">
        <v>13</v>
      </c>
      <c r="J8" s="7" t="s">
        <v>42</v>
      </c>
      <c r="K8" s="7" t="s">
        <v>13</v>
      </c>
      <c r="L8" s="7" t="s">
        <v>42</v>
      </c>
      <c r="M8" s="7" t="s">
        <v>13</v>
      </c>
    </row>
    <row r="9" spans="1:13" ht="18.75" x14ac:dyDescent="0.3">
      <c r="A9" s="383" t="s">
        <v>45</v>
      </c>
      <c r="B9" s="384"/>
      <c r="C9" s="384"/>
      <c r="D9" s="384"/>
      <c r="E9" s="384"/>
      <c r="F9" s="384"/>
      <c r="G9" s="384"/>
      <c r="H9" s="384"/>
      <c r="I9" s="384"/>
      <c r="J9" s="329"/>
      <c r="K9" s="329"/>
      <c r="L9" s="194"/>
      <c r="M9" s="198"/>
    </row>
    <row r="10" spans="1:13" ht="18.75" x14ac:dyDescent="0.3">
      <c r="A10" s="8" t="s">
        <v>46</v>
      </c>
      <c r="B10" s="124">
        <v>466</v>
      </c>
      <c r="C10" s="124">
        <v>101084129</v>
      </c>
      <c r="D10" s="124">
        <v>466</v>
      </c>
      <c r="E10" s="124">
        <v>101084129</v>
      </c>
      <c r="F10" s="124">
        <v>466</v>
      </c>
      <c r="G10" s="124">
        <v>101084129</v>
      </c>
      <c r="H10" s="124">
        <v>466</v>
      </c>
      <c r="I10" s="124">
        <v>101084129</v>
      </c>
      <c r="J10" s="124">
        <v>466</v>
      </c>
      <c r="K10" s="124">
        <v>101084129</v>
      </c>
      <c r="L10" s="317">
        <v>2330</v>
      </c>
      <c r="M10" s="317">
        <v>505420645</v>
      </c>
    </row>
    <row r="11" spans="1:13" ht="18.75" x14ac:dyDescent="0.3">
      <c r="A11" s="8" t="s">
        <v>505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318"/>
      <c r="M11" s="318"/>
    </row>
    <row r="12" spans="1:13" ht="18.75" x14ac:dyDescent="0.3">
      <c r="A12" s="8" t="s">
        <v>47</v>
      </c>
      <c r="B12" s="60">
        <v>6</v>
      </c>
      <c r="C12" s="60">
        <v>500000</v>
      </c>
      <c r="D12" s="60">
        <v>6</v>
      </c>
      <c r="E12" s="60">
        <v>500000</v>
      </c>
      <c r="F12" s="60">
        <v>6</v>
      </c>
      <c r="G12" s="60">
        <v>500000</v>
      </c>
      <c r="H12" s="60">
        <v>6</v>
      </c>
      <c r="I12" s="60">
        <v>500000</v>
      </c>
      <c r="J12" s="60">
        <v>6</v>
      </c>
      <c r="K12" s="60">
        <v>500000</v>
      </c>
      <c r="L12" s="318">
        <v>30</v>
      </c>
      <c r="M12" s="319">
        <v>2500000</v>
      </c>
    </row>
    <row r="13" spans="1:13" ht="18.75" x14ac:dyDescent="0.3">
      <c r="A13" s="8" t="s">
        <v>48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318"/>
      <c r="M13" s="318"/>
    </row>
    <row r="14" spans="1:13" ht="18.75" x14ac:dyDescent="0.3">
      <c r="A14" s="13" t="s">
        <v>49</v>
      </c>
      <c r="B14" s="60">
        <v>6</v>
      </c>
      <c r="C14" s="60">
        <v>800000</v>
      </c>
      <c r="D14" s="60">
        <v>6</v>
      </c>
      <c r="E14" s="60">
        <v>800000</v>
      </c>
      <c r="F14" s="60">
        <v>6</v>
      </c>
      <c r="G14" s="60">
        <v>800000</v>
      </c>
      <c r="H14" s="60">
        <v>6</v>
      </c>
      <c r="I14" s="60">
        <v>800000</v>
      </c>
      <c r="J14" s="60">
        <v>6</v>
      </c>
      <c r="K14" s="60">
        <v>800000</v>
      </c>
      <c r="L14" s="318">
        <v>30</v>
      </c>
      <c r="M14" s="319">
        <v>4000000</v>
      </c>
    </row>
    <row r="15" spans="1:13" ht="18.75" x14ac:dyDescent="0.3">
      <c r="A15" s="8" t="s">
        <v>50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318"/>
      <c r="M15" s="318"/>
    </row>
    <row r="16" spans="1:13" ht="18.75" x14ac:dyDescent="0.3">
      <c r="A16" s="9" t="s">
        <v>43</v>
      </c>
      <c r="B16" s="125">
        <f t="shared" ref="B16:I16" si="0">SUM(B10:B15)</f>
        <v>478</v>
      </c>
      <c r="C16" s="125">
        <f t="shared" si="0"/>
        <v>102384129</v>
      </c>
      <c r="D16" s="125">
        <f t="shared" si="0"/>
        <v>478</v>
      </c>
      <c r="E16" s="336">
        <f t="shared" si="0"/>
        <v>102384129</v>
      </c>
      <c r="F16" s="125">
        <f t="shared" si="0"/>
        <v>478</v>
      </c>
      <c r="G16" s="336">
        <f t="shared" si="0"/>
        <v>102384129</v>
      </c>
      <c r="H16" s="125">
        <f t="shared" si="0"/>
        <v>478</v>
      </c>
      <c r="I16" s="336">
        <f t="shared" si="0"/>
        <v>102384129</v>
      </c>
      <c r="J16" s="125">
        <f t="shared" ref="J16:K16" si="1">SUM(J10:J15)</f>
        <v>478</v>
      </c>
      <c r="K16" s="336">
        <f t="shared" si="1"/>
        <v>102384129</v>
      </c>
      <c r="L16" s="320">
        <f>SUM(L10:L15)</f>
        <v>2390</v>
      </c>
      <c r="M16" s="319">
        <f>SUM(M10:M15)</f>
        <v>511920645</v>
      </c>
    </row>
    <row r="17" spans="1:13" ht="18.75" x14ac:dyDescent="0.3">
      <c r="A17" s="385" t="s">
        <v>51</v>
      </c>
      <c r="B17" s="386"/>
      <c r="C17" s="386"/>
      <c r="D17" s="386"/>
      <c r="E17" s="386"/>
      <c r="F17" s="386"/>
      <c r="G17" s="386"/>
      <c r="H17" s="386"/>
      <c r="I17" s="387"/>
      <c r="J17" s="329"/>
      <c r="K17" s="329"/>
      <c r="L17" s="184"/>
      <c r="M17" s="179"/>
    </row>
    <row r="18" spans="1:13" ht="18.75" x14ac:dyDescent="0.3">
      <c r="A18" s="8" t="s">
        <v>52</v>
      </c>
      <c r="B18" s="337">
        <v>39</v>
      </c>
      <c r="C18" s="337">
        <v>14385847</v>
      </c>
      <c r="D18" s="337">
        <v>39</v>
      </c>
      <c r="E18" s="337">
        <v>14385847</v>
      </c>
      <c r="F18" s="337">
        <v>39</v>
      </c>
      <c r="G18" s="337">
        <v>14385847</v>
      </c>
      <c r="H18" s="337">
        <v>39</v>
      </c>
      <c r="I18" s="337">
        <v>14385847</v>
      </c>
      <c r="J18" s="337">
        <v>39</v>
      </c>
      <c r="K18" s="337">
        <v>14385847</v>
      </c>
      <c r="L18" s="338">
        <v>195</v>
      </c>
      <c r="M18" s="339">
        <v>71929235</v>
      </c>
    </row>
    <row r="19" spans="1:13" ht="18.75" x14ac:dyDescent="0.3">
      <c r="A19" s="8" t="s">
        <v>53</v>
      </c>
      <c r="B19" s="11">
        <v>20</v>
      </c>
      <c r="C19" s="11">
        <v>1110000</v>
      </c>
      <c r="D19" s="11">
        <v>20</v>
      </c>
      <c r="E19" s="11">
        <v>1110000</v>
      </c>
      <c r="F19" s="11">
        <v>20</v>
      </c>
      <c r="G19" s="11">
        <v>1110000</v>
      </c>
      <c r="H19" s="11">
        <v>20</v>
      </c>
      <c r="I19" s="11">
        <v>1110000</v>
      </c>
      <c r="J19" s="11">
        <v>20</v>
      </c>
      <c r="K19" s="11">
        <v>1110000</v>
      </c>
      <c r="L19" s="8">
        <v>100</v>
      </c>
      <c r="M19" s="314">
        <v>5550000</v>
      </c>
    </row>
    <row r="20" spans="1:13" ht="18.75" x14ac:dyDescent="0.3">
      <c r="A20" s="8" t="s">
        <v>54</v>
      </c>
      <c r="B20" s="11">
        <v>8</v>
      </c>
      <c r="C20" s="11">
        <v>595000</v>
      </c>
      <c r="D20" s="11">
        <v>8</v>
      </c>
      <c r="E20" s="11">
        <v>595000</v>
      </c>
      <c r="F20" s="11">
        <v>8</v>
      </c>
      <c r="G20" s="11">
        <v>595000</v>
      </c>
      <c r="H20" s="11">
        <v>8</v>
      </c>
      <c r="I20" s="11">
        <v>595000</v>
      </c>
      <c r="J20" s="11">
        <v>8</v>
      </c>
      <c r="K20" s="11">
        <v>595000</v>
      </c>
      <c r="L20" s="8">
        <v>40</v>
      </c>
      <c r="M20" s="314">
        <v>2975000</v>
      </c>
    </row>
    <row r="21" spans="1:13" ht="18.75" x14ac:dyDescent="0.3">
      <c r="A21" s="8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ht="18.75" x14ac:dyDescent="0.3">
      <c r="A22" s="13" t="s">
        <v>56</v>
      </c>
      <c r="B22" s="11">
        <v>10</v>
      </c>
      <c r="C22" s="11">
        <v>470000</v>
      </c>
      <c r="D22" s="11">
        <v>10</v>
      </c>
      <c r="E22" s="11">
        <v>470000</v>
      </c>
      <c r="F22" s="11">
        <v>10</v>
      </c>
      <c r="G22" s="11">
        <v>470000</v>
      </c>
      <c r="H22" s="11">
        <v>10</v>
      </c>
      <c r="I22" s="11">
        <v>470000</v>
      </c>
      <c r="J22" s="11">
        <v>10</v>
      </c>
      <c r="K22" s="11">
        <v>470000</v>
      </c>
      <c r="L22" s="8">
        <v>50</v>
      </c>
      <c r="M22" s="314">
        <v>2350000</v>
      </c>
    </row>
    <row r="23" spans="1:13" ht="18.75" x14ac:dyDescent="0.3">
      <c r="A23" s="13" t="s">
        <v>57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ht="18.75" x14ac:dyDescent="0.3">
      <c r="A24" s="13" t="s">
        <v>58</v>
      </c>
      <c r="B24" s="11">
        <v>6</v>
      </c>
      <c r="C24" s="11">
        <v>8106000</v>
      </c>
      <c r="D24" s="11">
        <v>6</v>
      </c>
      <c r="E24" s="11">
        <v>8106000</v>
      </c>
      <c r="F24" s="11">
        <v>6</v>
      </c>
      <c r="G24" s="11">
        <v>8106000</v>
      </c>
      <c r="H24" s="11">
        <v>6</v>
      </c>
      <c r="I24" s="11">
        <v>8106000</v>
      </c>
      <c r="J24" s="11">
        <v>6</v>
      </c>
      <c r="K24" s="11">
        <v>8106000</v>
      </c>
      <c r="L24" s="8">
        <v>30</v>
      </c>
      <c r="M24" s="314">
        <v>40530000</v>
      </c>
    </row>
    <row r="25" spans="1:13" ht="18.75" x14ac:dyDescent="0.3">
      <c r="A25" s="321" t="s">
        <v>59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6" spans="1:13" ht="18.75" x14ac:dyDescent="0.3">
      <c r="A26" s="9" t="s">
        <v>43</v>
      </c>
      <c r="B26" s="335">
        <f>SUM(B18:B25)</f>
        <v>83</v>
      </c>
      <c r="C26" s="335">
        <f t="shared" ref="C26:M26" si="2">SUM(C18:C25)</f>
        <v>24666847</v>
      </c>
      <c r="D26" s="335">
        <f t="shared" si="2"/>
        <v>83</v>
      </c>
      <c r="E26" s="335">
        <f t="shared" si="2"/>
        <v>24666847</v>
      </c>
      <c r="F26" s="335">
        <f t="shared" si="2"/>
        <v>83</v>
      </c>
      <c r="G26" s="335">
        <f t="shared" si="2"/>
        <v>24666847</v>
      </c>
      <c r="H26" s="335">
        <f t="shared" si="2"/>
        <v>83</v>
      </c>
      <c r="I26" s="335">
        <f t="shared" si="2"/>
        <v>24666847</v>
      </c>
      <c r="J26" s="335">
        <f t="shared" ref="J26:K26" si="3">SUM(J18:J25)</f>
        <v>83</v>
      </c>
      <c r="K26" s="335">
        <f t="shared" si="3"/>
        <v>24666847</v>
      </c>
      <c r="L26" s="338">
        <f t="shared" si="2"/>
        <v>415</v>
      </c>
      <c r="M26" s="339">
        <f t="shared" si="2"/>
        <v>123334235</v>
      </c>
    </row>
    <row r="27" spans="1:13" ht="18.75" x14ac:dyDescent="0.3">
      <c r="A27" s="389"/>
      <c r="B27" s="389"/>
      <c r="C27" s="389"/>
      <c r="D27" s="389"/>
      <c r="E27" s="389"/>
      <c r="F27" s="389"/>
      <c r="G27" s="389"/>
      <c r="H27" s="389"/>
      <c r="I27" s="389"/>
      <c r="J27" s="330"/>
      <c r="K27" s="330"/>
      <c r="L27" s="63"/>
      <c r="M27" s="63"/>
    </row>
    <row r="28" spans="1:13" ht="18.75" x14ac:dyDescent="0.3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63"/>
      <c r="M28" s="63"/>
    </row>
    <row r="29" spans="1:13" ht="18.75" x14ac:dyDescent="0.3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63"/>
      <c r="M29" s="63"/>
    </row>
    <row r="30" spans="1:13" ht="18.75" x14ac:dyDescent="0.3">
      <c r="A30" s="348"/>
      <c r="B30" s="348"/>
      <c r="C30" s="348"/>
      <c r="D30" s="348"/>
      <c r="E30" s="348"/>
      <c r="F30" s="348"/>
      <c r="G30" s="348"/>
      <c r="H30" s="348"/>
      <c r="I30" s="348"/>
      <c r="J30" s="325"/>
      <c r="K30" s="325"/>
      <c r="L30" s="63"/>
      <c r="M30" s="63"/>
    </row>
    <row r="31" spans="1:13" ht="18.75" x14ac:dyDescent="0.3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63"/>
      <c r="M31" s="63"/>
    </row>
    <row r="32" spans="1:13" ht="18.75" x14ac:dyDescent="0.3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63"/>
      <c r="M32" s="63"/>
    </row>
    <row r="33" spans="1:13" ht="18.75" x14ac:dyDescent="0.3">
      <c r="A33" s="388"/>
      <c r="B33" s="388"/>
      <c r="C33" s="388"/>
      <c r="D33" s="388"/>
      <c r="E33" s="388"/>
      <c r="F33" s="388"/>
      <c r="G33" s="388"/>
      <c r="H33" s="388"/>
      <c r="I33" s="5"/>
      <c r="J33" s="5"/>
      <c r="K33" s="5"/>
      <c r="L33" s="63"/>
      <c r="M33" s="63"/>
    </row>
    <row r="34" spans="1:13" ht="18.75" x14ac:dyDescent="0.3">
      <c r="A34" s="394">
        <v>238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</row>
    <row r="35" spans="1:13" ht="18.75" x14ac:dyDescent="0.3">
      <c r="A35" s="377"/>
      <c r="B35" s="377"/>
      <c r="C35" s="377"/>
      <c r="D35" s="377"/>
      <c r="E35" s="377"/>
      <c r="F35" s="377"/>
      <c r="G35" s="377"/>
      <c r="H35" s="377"/>
      <c r="I35" s="377"/>
      <c r="J35" s="331"/>
      <c r="K35" s="331"/>
      <c r="L35" s="63"/>
      <c r="M35" s="313" t="s">
        <v>2626</v>
      </c>
    </row>
    <row r="36" spans="1:13" ht="18.75" x14ac:dyDescent="0.3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74"/>
      <c r="M36" s="326"/>
    </row>
    <row r="37" spans="1:13" ht="18.75" customHeight="1" x14ac:dyDescent="0.25">
      <c r="A37" s="378" t="s">
        <v>39</v>
      </c>
      <c r="B37" s="381" t="s">
        <v>629</v>
      </c>
      <c r="C37" s="382"/>
      <c r="D37" s="381" t="s">
        <v>1677</v>
      </c>
      <c r="E37" s="382"/>
      <c r="F37" s="381" t="s">
        <v>1678</v>
      </c>
      <c r="G37" s="382"/>
      <c r="H37" s="381" t="s">
        <v>1679</v>
      </c>
      <c r="I37" s="382"/>
      <c r="J37" s="381" t="s">
        <v>1846</v>
      </c>
      <c r="K37" s="382"/>
      <c r="L37" s="376" t="s">
        <v>1847</v>
      </c>
      <c r="M37" s="376"/>
    </row>
    <row r="38" spans="1:13" ht="18.75" x14ac:dyDescent="0.25">
      <c r="A38" s="379"/>
      <c r="B38" s="6" t="s">
        <v>40</v>
      </c>
      <c r="C38" s="328" t="s">
        <v>41</v>
      </c>
      <c r="D38" s="6" t="s">
        <v>40</v>
      </c>
      <c r="E38" s="6" t="s">
        <v>41</v>
      </c>
      <c r="F38" s="6" t="s">
        <v>40</v>
      </c>
      <c r="G38" s="328" t="s">
        <v>41</v>
      </c>
      <c r="H38" s="6" t="s">
        <v>40</v>
      </c>
      <c r="I38" s="328" t="s">
        <v>41</v>
      </c>
      <c r="J38" s="6" t="s">
        <v>40</v>
      </c>
      <c r="K38" s="328" t="s">
        <v>41</v>
      </c>
      <c r="L38" s="6" t="s">
        <v>40</v>
      </c>
      <c r="M38" s="328" t="s">
        <v>41</v>
      </c>
    </row>
    <row r="39" spans="1:13" ht="37.5" x14ac:dyDescent="0.25">
      <c r="A39" s="380"/>
      <c r="B39" s="7" t="s">
        <v>42</v>
      </c>
      <c r="C39" s="7" t="s">
        <v>13</v>
      </c>
      <c r="D39" s="7" t="s">
        <v>42</v>
      </c>
      <c r="E39" s="7" t="s">
        <v>13</v>
      </c>
      <c r="F39" s="7" t="s">
        <v>42</v>
      </c>
      <c r="G39" s="7" t="s">
        <v>13</v>
      </c>
      <c r="H39" s="7" t="s">
        <v>42</v>
      </c>
      <c r="I39" s="7" t="s">
        <v>13</v>
      </c>
      <c r="J39" s="7" t="s">
        <v>42</v>
      </c>
      <c r="K39" s="7" t="s">
        <v>13</v>
      </c>
      <c r="L39" s="7" t="s">
        <v>42</v>
      </c>
      <c r="M39" s="7" t="s">
        <v>13</v>
      </c>
    </row>
    <row r="40" spans="1:13" ht="18.75" x14ac:dyDescent="0.3">
      <c r="A40" s="385" t="s">
        <v>60</v>
      </c>
      <c r="B40" s="386"/>
      <c r="C40" s="386"/>
      <c r="D40" s="386"/>
      <c r="E40" s="386"/>
      <c r="F40" s="386"/>
      <c r="G40" s="386"/>
      <c r="H40" s="386"/>
      <c r="I40" s="387"/>
      <c r="J40" s="329"/>
      <c r="K40" s="329"/>
      <c r="L40" s="184"/>
      <c r="M40" s="179"/>
    </row>
    <row r="41" spans="1:13" ht="18.75" x14ac:dyDescent="0.3">
      <c r="A41" s="8" t="s">
        <v>61</v>
      </c>
      <c r="B41" s="60">
        <v>3</v>
      </c>
      <c r="C41" s="60">
        <v>150000</v>
      </c>
      <c r="D41" s="60">
        <v>3</v>
      </c>
      <c r="E41" s="60">
        <v>150000</v>
      </c>
      <c r="F41" s="60">
        <v>3</v>
      </c>
      <c r="G41" s="60">
        <v>150000</v>
      </c>
      <c r="H41" s="60">
        <v>3</v>
      </c>
      <c r="I41" s="60">
        <v>150000</v>
      </c>
      <c r="J41" s="60">
        <v>3</v>
      </c>
      <c r="K41" s="60">
        <v>150000</v>
      </c>
      <c r="L41" s="8">
        <v>15</v>
      </c>
      <c r="M41" s="314">
        <v>750000</v>
      </c>
    </row>
    <row r="42" spans="1:13" ht="18.75" x14ac:dyDescent="0.3">
      <c r="A42" s="8" t="s">
        <v>62</v>
      </c>
      <c r="B42" s="124">
        <v>47</v>
      </c>
      <c r="C42" s="124">
        <v>14768000</v>
      </c>
      <c r="D42" s="124">
        <v>47</v>
      </c>
      <c r="E42" s="124">
        <v>14768000</v>
      </c>
      <c r="F42" s="124">
        <v>47</v>
      </c>
      <c r="G42" s="124">
        <v>14768000</v>
      </c>
      <c r="H42" s="124">
        <v>47</v>
      </c>
      <c r="I42" s="124">
        <v>14768000</v>
      </c>
      <c r="J42" s="124">
        <v>47</v>
      </c>
      <c r="K42" s="124">
        <v>14768000</v>
      </c>
      <c r="L42" s="338">
        <v>235</v>
      </c>
      <c r="M42" s="339">
        <v>73840000</v>
      </c>
    </row>
    <row r="43" spans="1:13" ht="18.75" x14ac:dyDescent="0.3">
      <c r="A43" s="8" t="s">
        <v>63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8"/>
      <c r="M43" s="8"/>
    </row>
    <row r="44" spans="1:13" ht="18.75" x14ac:dyDescent="0.3">
      <c r="A44" s="8" t="s">
        <v>64</v>
      </c>
      <c r="B44" s="60">
        <v>5</v>
      </c>
      <c r="C44" s="60">
        <v>95000</v>
      </c>
      <c r="D44" s="60">
        <v>5</v>
      </c>
      <c r="E44" s="60">
        <v>95000</v>
      </c>
      <c r="F44" s="60">
        <v>5</v>
      </c>
      <c r="G44" s="60">
        <v>95000</v>
      </c>
      <c r="H44" s="60">
        <v>5</v>
      </c>
      <c r="I44" s="60">
        <v>95000</v>
      </c>
      <c r="J44" s="60">
        <v>5</v>
      </c>
      <c r="K44" s="60">
        <v>95000</v>
      </c>
      <c r="L44" s="8">
        <v>25</v>
      </c>
      <c r="M44" s="314">
        <v>475000</v>
      </c>
    </row>
    <row r="45" spans="1:13" ht="18.75" x14ac:dyDescent="0.3">
      <c r="A45" s="13" t="s">
        <v>65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8"/>
      <c r="M45" s="8"/>
    </row>
    <row r="46" spans="1:13" ht="18.75" x14ac:dyDescent="0.3">
      <c r="A46" s="8" t="s">
        <v>66</v>
      </c>
      <c r="B46" s="124">
        <v>49</v>
      </c>
      <c r="C46" s="124">
        <v>14076000</v>
      </c>
      <c r="D46" s="124">
        <v>49</v>
      </c>
      <c r="E46" s="124">
        <v>14076000</v>
      </c>
      <c r="F46" s="124">
        <v>49</v>
      </c>
      <c r="G46" s="124">
        <v>14076000</v>
      </c>
      <c r="H46" s="124">
        <v>49</v>
      </c>
      <c r="I46" s="124">
        <v>14076000</v>
      </c>
      <c r="J46" s="124">
        <v>49</v>
      </c>
      <c r="K46" s="124">
        <v>14076000</v>
      </c>
      <c r="L46" s="338">
        <v>245</v>
      </c>
      <c r="M46" s="339">
        <v>70380000</v>
      </c>
    </row>
    <row r="47" spans="1:13" ht="18.75" x14ac:dyDescent="0.3">
      <c r="A47" s="16" t="s">
        <v>67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8"/>
      <c r="M47" s="8"/>
    </row>
    <row r="48" spans="1:13" ht="18.75" x14ac:dyDescent="0.3">
      <c r="A48" s="20" t="s">
        <v>597</v>
      </c>
      <c r="B48" s="60">
        <v>2</v>
      </c>
      <c r="C48" s="60">
        <v>100000</v>
      </c>
      <c r="D48" s="60">
        <v>2</v>
      </c>
      <c r="E48" s="60">
        <v>100000</v>
      </c>
      <c r="F48" s="60">
        <v>2</v>
      </c>
      <c r="G48" s="60">
        <v>100000</v>
      </c>
      <c r="H48" s="60">
        <v>2</v>
      </c>
      <c r="I48" s="60">
        <v>100000</v>
      </c>
      <c r="J48" s="60">
        <v>2</v>
      </c>
      <c r="K48" s="60">
        <v>100000</v>
      </c>
      <c r="L48" s="8">
        <v>10</v>
      </c>
      <c r="M48" s="314">
        <v>500000</v>
      </c>
    </row>
    <row r="49" spans="1:13" ht="18.75" x14ac:dyDescent="0.3">
      <c r="A49" s="8" t="s">
        <v>68</v>
      </c>
      <c r="B49" s="11"/>
      <c r="C49" s="334"/>
      <c r="D49" s="11"/>
      <c r="E49" s="334"/>
      <c r="F49" s="11"/>
      <c r="G49" s="334"/>
      <c r="H49" s="11"/>
      <c r="I49" s="11"/>
      <c r="J49" s="11"/>
      <c r="K49" s="11"/>
      <c r="L49" s="8"/>
      <c r="M49" s="8"/>
    </row>
    <row r="50" spans="1:13" ht="18.75" x14ac:dyDescent="0.3">
      <c r="A50" s="9" t="s">
        <v>43</v>
      </c>
      <c r="B50" s="335">
        <f t="shared" ref="B50:M50" si="4">SUM(B41:B49)</f>
        <v>106</v>
      </c>
      <c r="C50" s="340">
        <f t="shared" si="4"/>
        <v>29189000</v>
      </c>
      <c r="D50" s="335">
        <f t="shared" si="4"/>
        <v>106</v>
      </c>
      <c r="E50" s="340">
        <f t="shared" si="4"/>
        <v>29189000</v>
      </c>
      <c r="F50" s="335">
        <f t="shared" si="4"/>
        <v>106</v>
      </c>
      <c r="G50" s="340">
        <f t="shared" si="4"/>
        <v>29189000</v>
      </c>
      <c r="H50" s="335">
        <f t="shared" si="4"/>
        <v>106</v>
      </c>
      <c r="I50" s="340">
        <f t="shared" si="4"/>
        <v>29189000</v>
      </c>
      <c r="J50" s="335">
        <f t="shared" ref="J50:K50" si="5">SUM(J41:J49)</f>
        <v>106</v>
      </c>
      <c r="K50" s="340">
        <f t="shared" si="5"/>
        <v>29189000</v>
      </c>
      <c r="L50" s="341">
        <f t="shared" si="4"/>
        <v>530</v>
      </c>
      <c r="M50" s="342">
        <f t="shared" si="4"/>
        <v>145945000</v>
      </c>
    </row>
    <row r="51" spans="1:13" ht="18.75" x14ac:dyDescent="0.3">
      <c r="A51" s="15" t="s">
        <v>69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8"/>
      <c r="M51" s="8"/>
    </row>
    <row r="52" spans="1:13" ht="18.75" x14ac:dyDescent="0.3">
      <c r="A52" s="8" t="s">
        <v>70</v>
      </c>
      <c r="B52" s="11">
        <v>11</v>
      </c>
      <c r="C52" s="11">
        <v>1142000</v>
      </c>
      <c r="D52" s="11">
        <v>11</v>
      </c>
      <c r="E52" s="11">
        <v>1142000</v>
      </c>
      <c r="F52" s="11">
        <v>11</v>
      </c>
      <c r="G52" s="11">
        <v>1142000</v>
      </c>
      <c r="H52" s="11">
        <v>11</v>
      </c>
      <c r="I52" s="11">
        <v>1142000</v>
      </c>
      <c r="J52" s="11">
        <v>11</v>
      </c>
      <c r="K52" s="11">
        <v>1142000</v>
      </c>
      <c r="L52" s="8">
        <v>55</v>
      </c>
      <c r="M52" s="314">
        <v>5710000</v>
      </c>
    </row>
    <row r="53" spans="1:13" ht="18.75" x14ac:dyDescent="0.3">
      <c r="A53" s="13" t="s">
        <v>75</v>
      </c>
      <c r="B53" s="11"/>
      <c r="C53" s="11"/>
      <c r="D53" s="11"/>
      <c r="E53" s="11"/>
      <c r="F53" s="11"/>
      <c r="G53" s="11" t="s">
        <v>1844</v>
      </c>
      <c r="H53" s="11"/>
      <c r="I53" s="11"/>
      <c r="J53" s="11"/>
      <c r="K53" s="11"/>
      <c r="L53" s="8"/>
      <c r="M53" s="8"/>
    </row>
    <row r="54" spans="1:13" ht="18.75" x14ac:dyDescent="0.3">
      <c r="A54" s="13" t="s">
        <v>71</v>
      </c>
      <c r="B54" s="11">
        <v>15</v>
      </c>
      <c r="C54" s="11">
        <v>420000</v>
      </c>
      <c r="D54" s="11">
        <v>15</v>
      </c>
      <c r="E54" s="11">
        <v>420000</v>
      </c>
      <c r="F54" s="11">
        <v>15</v>
      </c>
      <c r="G54" s="11">
        <v>420000</v>
      </c>
      <c r="H54" s="11">
        <v>15</v>
      </c>
      <c r="I54" s="11">
        <v>420000</v>
      </c>
      <c r="J54" s="11">
        <v>15</v>
      </c>
      <c r="K54" s="11">
        <v>420000</v>
      </c>
      <c r="L54" s="8">
        <v>75</v>
      </c>
      <c r="M54" s="314">
        <v>2100000</v>
      </c>
    </row>
    <row r="55" spans="1:13" ht="18.75" x14ac:dyDescent="0.3">
      <c r="A55" s="13" t="s">
        <v>74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8"/>
      <c r="M55" s="8"/>
    </row>
    <row r="56" spans="1:13" ht="18.75" x14ac:dyDescent="0.3">
      <c r="A56" s="316" t="s">
        <v>72</v>
      </c>
      <c r="B56" s="11">
        <v>4</v>
      </c>
      <c r="C56" s="11">
        <v>225000</v>
      </c>
      <c r="D56" s="11">
        <v>4</v>
      </c>
      <c r="E56" s="11">
        <v>225000</v>
      </c>
      <c r="F56" s="11">
        <v>4</v>
      </c>
      <c r="G56" s="11">
        <v>225000</v>
      </c>
      <c r="H56" s="11">
        <v>4</v>
      </c>
      <c r="I56" s="11">
        <v>225000</v>
      </c>
      <c r="J56" s="11">
        <v>4</v>
      </c>
      <c r="K56" s="11">
        <v>225000</v>
      </c>
      <c r="L56" s="8">
        <v>20</v>
      </c>
      <c r="M56" s="314">
        <v>1125000</v>
      </c>
    </row>
    <row r="57" spans="1:13" ht="18.75" x14ac:dyDescent="0.3">
      <c r="A57" s="16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8"/>
      <c r="M57" s="8"/>
    </row>
    <row r="58" spans="1:13" ht="18.75" x14ac:dyDescent="0.3">
      <c r="A58" s="8" t="s">
        <v>76</v>
      </c>
      <c r="B58" s="60">
        <v>41</v>
      </c>
      <c r="C58" s="60">
        <v>3410000</v>
      </c>
      <c r="D58" s="60">
        <v>41</v>
      </c>
      <c r="E58" s="60">
        <v>3410000</v>
      </c>
      <c r="F58" s="60">
        <v>41</v>
      </c>
      <c r="G58" s="60">
        <v>3410000</v>
      </c>
      <c r="H58" s="60">
        <v>41</v>
      </c>
      <c r="I58" s="60">
        <v>3410000</v>
      </c>
      <c r="J58" s="60">
        <v>41</v>
      </c>
      <c r="K58" s="60">
        <v>3410000</v>
      </c>
      <c r="L58" s="8">
        <v>205</v>
      </c>
      <c r="M58" s="314">
        <v>17050000</v>
      </c>
    </row>
    <row r="59" spans="1:13" ht="18.75" x14ac:dyDescent="0.3">
      <c r="A59" s="8" t="s">
        <v>80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8"/>
      <c r="M59" s="314"/>
    </row>
    <row r="60" spans="1:13" ht="18.75" x14ac:dyDescent="0.3">
      <c r="A60" s="313" t="s">
        <v>43</v>
      </c>
      <c r="B60" s="12">
        <f t="shared" ref="B60:M60" si="6">SUM(B52:B59)</f>
        <v>71</v>
      </c>
      <c r="C60" s="12">
        <f t="shared" si="6"/>
        <v>5197000</v>
      </c>
      <c r="D60" s="12">
        <f t="shared" si="6"/>
        <v>71</v>
      </c>
      <c r="E60" s="12">
        <f>SUM(E52:E59)</f>
        <v>5197000</v>
      </c>
      <c r="F60" s="12">
        <f t="shared" si="6"/>
        <v>71</v>
      </c>
      <c r="G60" s="12">
        <f t="shared" si="6"/>
        <v>5197000</v>
      </c>
      <c r="H60" s="12">
        <f t="shared" si="6"/>
        <v>71</v>
      </c>
      <c r="I60" s="12">
        <f>SUM(I52:I59)</f>
        <v>5197000</v>
      </c>
      <c r="J60" s="12">
        <f t="shared" ref="J60" si="7">SUM(J52:J59)</f>
        <v>71</v>
      </c>
      <c r="K60" s="12">
        <f>SUM(K52:K59)</f>
        <v>5197000</v>
      </c>
      <c r="L60" s="8">
        <f t="shared" si="6"/>
        <v>355</v>
      </c>
      <c r="M60" s="314">
        <f t="shared" si="6"/>
        <v>25985000</v>
      </c>
    </row>
    <row r="61" spans="1:13" ht="18.75" x14ac:dyDescent="0.3">
      <c r="A61" s="4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63"/>
      <c r="M61" s="63"/>
    </row>
    <row r="62" spans="1:13" ht="18.75" x14ac:dyDescent="0.3">
      <c r="A62" s="348"/>
      <c r="B62" s="348"/>
      <c r="C62" s="348"/>
      <c r="D62" s="348"/>
      <c r="E62" s="348"/>
      <c r="F62" s="348"/>
      <c r="G62" s="348"/>
      <c r="H62" s="348"/>
      <c r="I62" s="348"/>
      <c r="J62" s="325"/>
      <c r="K62" s="325"/>
      <c r="L62" s="63"/>
      <c r="M62" s="63"/>
    </row>
    <row r="63" spans="1:13" ht="18.75" x14ac:dyDescent="0.3">
      <c r="A63" s="325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63"/>
      <c r="M63" s="63"/>
    </row>
    <row r="64" spans="1:13" ht="18.75" x14ac:dyDescent="0.3">
      <c r="A64" s="325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63"/>
      <c r="M64" s="63"/>
    </row>
    <row r="65" spans="1:13" ht="18.75" x14ac:dyDescent="0.3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63"/>
      <c r="M65" s="63"/>
    </row>
    <row r="66" spans="1:13" ht="18.75" x14ac:dyDescent="0.3">
      <c r="A66" s="388"/>
      <c r="B66" s="388"/>
      <c r="C66" s="388"/>
      <c r="D66" s="388"/>
      <c r="E66" s="388"/>
      <c r="F66" s="388"/>
      <c r="G66" s="388"/>
      <c r="H66" s="388"/>
      <c r="I66" s="5"/>
      <c r="J66" s="5"/>
      <c r="K66" s="5"/>
      <c r="L66" s="63"/>
      <c r="M66" s="63"/>
    </row>
    <row r="67" spans="1:13" ht="18.75" x14ac:dyDescent="0.3">
      <c r="A67" s="393">
        <v>239</v>
      </c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</row>
    <row r="68" spans="1:13" ht="18.75" x14ac:dyDescent="0.3">
      <c r="A68" s="377"/>
      <c r="B68" s="377"/>
      <c r="C68" s="377"/>
      <c r="D68" s="377"/>
      <c r="E68" s="377"/>
      <c r="F68" s="377"/>
      <c r="G68" s="377"/>
      <c r="H68" s="377"/>
      <c r="I68" s="377"/>
      <c r="J68" s="331"/>
      <c r="K68" s="331"/>
      <c r="L68" s="63"/>
      <c r="M68" s="79" t="s">
        <v>2626</v>
      </c>
    </row>
    <row r="69" spans="1:13" ht="18.75" x14ac:dyDescent="0.3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74"/>
      <c r="M69" s="326"/>
    </row>
    <row r="70" spans="1:13" ht="18.75" customHeight="1" x14ac:dyDescent="0.25">
      <c r="A70" s="378" t="s">
        <v>39</v>
      </c>
      <c r="B70" s="381" t="s">
        <v>629</v>
      </c>
      <c r="C70" s="382"/>
      <c r="D70" s="381" t="s">
        <v>1677</v>
      </c>
      <c r="E70" s="382"/>
      <c r="F70" s="381" t="s">
        <v>1678</v>
      </c>
      <c r="G70" s="382"/>
      <c r="H70" s="381" t="s">
        <v>1679</v>
      </c>
      <c r="I70" s="382"/>
      <c r="J70" s="381" t="s">
        <v>1846</v>
      </c>
      <c r="K70" s="382"/>
      <c r="L70" s="376" t="s">
        <v>1847</v>
      </c>
      <c r="M70" s="376"/>
    </row>
    <row r="71" spans="1:13" ht="18.75" x14ac:dyDescent="0.25">
      <c r="A71" s="379"/>
      <c r="B71" s="6" t="s">
        <v>40</v>
      </c>
      <c r="C71" s="328" t="s">
        <v>41</v>
      </c>
      <c r="D71" s="6" t="s">
        <v>40</v>
      </c>
      <c r="E71" s="6" t="s">
        <v>41</v>
      </c>
      <c r="F71" s="6" t="s">
        <v>40</v>
      </c>
      <c r="G71" s="328" t="s">
        <v>41</v>
      </c>
      <c r="H71" s="6" t="s">
        <v>40</v>
      </c>
      <c r="I71" s="328" t="s">
        <v>41</v>
      </c>
      <c r="J71" s="6" t="s">
        <v>40</v>
      </c>
      <c r="K71" s="328" t="s">
        <v>41</v>
      </c>
      <c r="L71" s="6" t="s">
        <v>40</v>
      </c>
      <c r="M71" s="328" t="s">
        <v>41</v>
      </c>
    </row>
    <row r="72" spans="1:13" ht="37.5" x14ac:dyDescent="0.25">
      <c r="A72" s="380"/>
      <c r="B72" s="7" t="s">
        <v>42</v>
      </c>
      <c r="C72" s="7" t="s">
        <v>13</v>
      </c>
      <c r="D72" s="7" t="s">
        <v>42</v>
      </c>
      <c r="E72" s="7" t="s">
        <v>13</v>
      </c>
      <c r="F72" s="7" t="s">
        <v>42</v>
      </c>
      <c r="G72" s="7" t="s">
        <v>13</v>
      </c>
      <c r="H72" s="7" t="s">
        <v>42</v>
      </c>
      <c r="I72" s="7" t="s">
        <v>13</v>
      </c>
      <c r="J72" s="7" t="s">
        <v>42</v>
      </c>
      <c r="K72" s="7" t="s">
        <v>13</v>
      </c>
      <c r="L72" s="7" t="s">
        <v>42</v>
      </c>
      <c r="M72" s="7" t="s">
        <v>13</v>
      </c>
    </row>
    <row r="73" spans="1:13" ht="18.75" x14ac:dyDescent="0.3">
      <c r="A73" s="15" t="s">
        <v>77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8"/>
      <c r="M73" s="8"/>
    </row>
    <row r="74" spans="1:13" ht="18.75" x14ac:dyDescent="0.3">
      <c r="A74" s="8" t="s">
        <v>78</v>
      </c>
      <c r="B74" s="60">
        <v>4</v>
      </c>
      <c r="C74" s="60">
        <v>470000</v>
      </c>
      <c r="D74" s="60">
        <v>4</v>
      </c>
      <c r="E74" s="60">
        <v>470000</v>
      </c>
      <c r="F74" s="60">
        <v>4</v>
      </c>
      <c r="G74" s="60">
        <v>470000</v>
      </c>
      <c r="H74" s="60">
        <v>4</v>
      </c>
      <c r="I74" s="60">
        <v>470000</v>
      </c>
      <c r="J74" s="60">
        <v>4</v>
      </c>
      <c r="K74" s="60">
        <v>470000</v>
      </c>
      <c r="L74" s="8">
        <v>20</v>
      </c>
      <c r="M74" s="314">
        <v>2350000</v>
      </c>
    </row>
    <row r="75" spans="1:13" ht="18.75" x14ac:dyDescent="0.3">
      <c r="A75" s="13" t="s">
        <v>81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8"/>
      <c r="M75" s="8"/>
    </row>
    <row r="76" spans="1:13" ht="18.75" x14ac:dyDescent="0.3">
      <c r="A76" s="8" t="s">
        <v>79</v>
      </c>
      <c r="B76" s="60">
        <v>2</v>
      </c>
      <c r="C76" s="60">
        <v>30000</v>
      </c>
      <c r="D76" s="60">
        <v>2</v>
      </c>
      <c r="E76" s="60">
        <v>30000</v>
      </c>
      <c r="F76" s="60">
        <v>2</v>
      </c>
      <c r="G76" s="60">
        <v>30000</v>
      </c>
      <c r="H76" s="60">
        <v>2</v>
      </c>
      <c r="I76" s="60">
        <v>30000</v>
      </c>
      <c r="J76" s="60">
        <v>2</v>
      </c>
      <c r="K76" s="60">
        <v>30000</v>
      </c>
      <c r="L76" s="8">
        <v>10</v>
      </c>
      <c r="M76" s="314">
        <v>150000</v>
      </c>
    </row>
    <row r="77" spans="1:13" ht="18.75" x14ac:dyDescent="0.3">
      <c r="A77" s="16" t="s">
        <v>82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8"/>
      <c r="M77" s="8"/>
    </row>
    <row r="78" spans="1:13" ht="18.75" x14ac:dyDescent="0.3">
      <c r="A78" s="8" t="s">
        <v>83</v>
      </c>
      <c r="B78" s="11">
        <v>3</v>
      </c>
      <c r="C78" s="11">
        <v>70000</v>
      </c>
      <c r="D78" s="11">
        <v>3</v>
      </c>
      <c r="E78" s="11">
        <v>70000</v>
      </c>
      <c r="F78" s="11">
        <v>3</v>
      </c>
      <c r="G78" s="11">
        <v>70000</v>
      </c>
      <c r="H78" s="11">
        <v>3</v>
      </c>
      <c r="I78" s="11">
        <v>70000</v>
      </c>
      <c r="J78" s="11">
        <v>3</v>
      </c>
      <c r="K78" s="11">
        <v>70000</v>
      </c>
      <c r="L78" s="8">
        <v>15</v>
      </c>
      <c r="M78" s="314">
        <v>350000</v>
      </c>
    </row>
    <row r="79" spans="1:13" ht="18.75" x14ac:dyDescent="0.3">
      <c r="A79" s="16" t="s">
        <v>84</v>
      </c>
      <c r="B79" s="11">
        <v>9</v>
      </c>
      <c r="C79" s="11">
        <v>184000</v>
      </c>
      <c r="D79" s="11">
        <v>9</v>
      </c>
      <c r="E79" s="11">
        <v>184000</v>
      </c>
      <c r="F79" s="11">
        <v>9</v>
      </c>
      <c r="G79" s="11">
        <v>184000</v>
      </c>
      <c r="H79" s="11">
        <v>9</v>
      </c>
      <c r="I79" s="11">
        <v>184000</v>
      </c>
      <c r="J79" s="11">
        <v>9</v>
      </c>
      <c r="K79" s="11">
        <v>184000</v>
      </c>
      <c r="L79" s="8">
        <v>45</v>
      </c>
      <c r="M79" s="314">
        <v>920000</v>
      </c>
    </row>
    <row r="80" spans="1:13" ht="18.75" x14ac:dyDescent="0.3">
      <c r="A80" s="8" t="s">
        <v>85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8"/>
      <c r="M80" s="8"/>
    </row>
    <row r="81" spans="1:13" ht="18.75" x14ac:dyDescent="0.3">
      <c r="A81" s="8" t="s">
        <v>86</v>
      </c>
      <c r="B81" s="11">
        <v>2</v>
      </c>
      <c r="C81" s="11">
        <v>150000</v>
      </c>
      <c r="D81" s="11">
        <v>2</v>
      </c>
      <c r="E81" s="11">
        <v>150000</v>
      </c>
      <c r="F81" s="11">
        <v>2</v>
      </c>
      <c r="G81" s="11">
        <v>150000</v>
      </c>
      <c r="H81" s="11">
        <v>2</v>
      </c>
      <c r="I81" s="11">
        <v>150000</v>
      </c>
      <c r="J81" s="11">
        <v>2</v>
      </c>
      <c r="K81" s="11">
        <v>150000</v>
      </c>
      <c r="L81" s="8">
        <v>10</v>
      </c>
      <c r="M81" s="314">
        <v>750000</v>
      </c>
    </row>
    <row r="82" spans="1:13" ht="18.75" x14ac:dyDescent="0.3">
      <c r="A82" s="9" t="s">
        <v>43</v>
      </c>
      <c r="B82" s="12">
        <v>20</v>
      </c>
      <c r="C82" s="12">
        <v>904000</v>
      </c>
      <c r="D82" s="12">
        <v>20</v>
      </c>
      <c r="E82" s="12">
        <v>904000</v>
      </c>
      <c r="F82" s="12">
        <v>20</v>
      </c>
      <c r="G82" s="12">
        <v>904000</v>
      </c>
      <c r="H82" s="12">
        <v>20</v>
      </c>
      <c r="I82" s="12">
        <v>904000</v>
      </c>
      <c r="J82" s="12">
        <v>20</v>
      </c>
      <c r="K82" s="12">
        <v>904000</v>
      </c>
      <c r="L82" s="15">
        <f>SUM(L74:L81)</f>
        <v>100</v>
      </c>
      <c r="M82" s="315">
        <f>SUM(M74:M81)</f>
        <v>4520000</v>
      </c>
    </row>
    <row r="83" spans="1:13" ht="18.75" x14ac:dyDescent="0.3">
      <c r="A83" s="9" t="s">
        <v>502</v>
      </c>
      <c r="B83" s="335">
        <v>475</v>
      </c>
      <c r="C83" s="335">
        <v>162340976</v>
      </c>
      <c r="D83" s="335">
        <v>475</v>
      </c>
      <c r="E83" s="335">
        <v>162340976</v>
      </c>
      <c r="F83" s="335">
        <v>475</v>
      </c>
      <c r="G83" s="335">
        <v>162340976</v>
      </c>
      <c r="H83" s="335">
        <v>475</v>
      </c>
      <c r="I83" s="335">
        <v>162340976</v>
      </c>
      <c r="J83" s="335">
        <v>475</v>
      </c>
      <c r="K83" s="335">
        <v>162340976</v>
      </c>
      <c r="L83" s="342">
        <v>3790</v>
      </c>
      <c r="M83" s="342">
        <v>811704880</v>
      </c>
    </row>
    <row r="84" spans="1:13" ht="18.75" x14ac:dyDescent="0.3">
      <c r="L84" s="63"/>
      <c r="M84" s="63"/>
    </row>
  </sheetData>
  <mergeCells count="37">
    <mergeCell ref="A1:M1"/>
    <mergeCell ref="A3:M3"/>
    <mergeCell ref="A4:M4"/>
    <mergeCell ref="A5:M5"/>
    <mergeCell ref="A67:M67"/>
    <mergeCell ref="A34:M34"/>
    <mergeCell ref="A30:I30"/>
    <mergeCell ref="A66:H66"/>
    <mergeCell ref="A6:A8"/>
    <mergeCell ref="B6:C6"/>
    <mergeCell ref="D6:E6"/>
    <mergeCell ref="F6:G6"/>
    <mergeCell ref="H6:I6"/>
    <mergeCell ref="A40:I40"/>
    <mergeCell ref="B37:C37"/>
    <mergeCell ref="A62:I62"/>
    <mergeCell ref="A9:I9"/>
    <mergeCell ref="A17:I17"/>
    <mergeCell ref="A33:H33"/>
    <mergeCell ref="A37:A39"/>
    <mergeCell ref="L6:M6"/>
    <mergeCell ref="L37:M37"/>
    <mergeCell ref="A27:I27"/>
    <mergeCell ref="D37:E37"/>
    <mergeCell ref="F37:G37"/>
    <mergeCell ref="H37:I37"/>
    <mergeCell ref="A35:I35"/>
    <mergeCell ref="J6:K6"/>
    <mergeCell ref="J37:K37"/>
    <mergeCell ref="L70:M70"/>
    <mergeCell ref="A68:I68"/>
    <mergeCell ref="A70:A72"/>
    <mergeCell ref="B70:C70"/>
    <mergeCell ref="D70:E70"/>
    <mergeCell ref="F70:G70"/>
    <mergeCell ref="H70:I70"/>
    <mergeCell ref="J70:K70"/>
  </mergeCells>
  <pageMargins left="0.21" right="0.12" top="0.3" bottom="0.26" header="0.31496062992126" footer="0.31496062992126"/>
  <pageSetup paperSize="9" scale="8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61"/>
  <sheetViews>
    <sheetView zoomScale="80" zoomScaleNormal="80" workbookViewId="0">
      <selection activeCell="I240" sqref="I240"/>
    </sheetView>
  </sheetViews>
  <sheetFormatPr defaultRowHeight="18" x14ac:dyDescent="0.25"/>
  <cols>
    <col min="1" max="1" width="4" style="152" customWidth="1"/>
    <col min="2" max="2" width="22" style="46" customWidth="1"/>
    <col min="3" max="3" width="17.5" style="46" customWidth="1"/>
    <col min="4" max="4" width="11.5" style="46" customWidth="1"/>
    <col min="5" max="5" width="9.875" style="46" customWidth="1"/>
    <col min="6" max="8" width="9.625" style="46" customWidth="1"/>
    <col min="9" max="9" width="10.125" style="46" customWidth="1"/>
    <col min="10" max="10" width="10.375" style="46" customWidth="1"/>
    <col min="11" max="11" width="14.25" style="46" customWidth="1"/>
    <col min="12" max="12" width="10" style="46" customWidth="1"/>
    <col min="13" max="16384" width="9" style="46"/>
  </cols>
  <sheetData>
    <row r="1" spans="1:12" ht="18.75" x14ac:dyDescent="0.3">
      <c r="A1" s="348">
        <v>240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8.75" x14ac:dyDescent="0.3">
      <c r="A2" s="348"/>
      <c r="B2" s="348"/>
      <c r="C2" s="348"/>
      <c r="D2" s="348"/>
      <c r="E2" s="348"/>
      <c r="F2" s="348"/>
      <c r="G2" s="348"/>
      <c r="H2" s="348"/>
      <c r="I2" s="348"/>
      <c r="J2" s="348"/>
      <c r="L2" s="78" t="s">
        <v>2629</v>
      </c>
    </row>
    <row r="3" spans="1:12" ht="18.75" x14ac:dyDescent="0.3">
      <c r="A3" s="393" t="s">
        <v>504</v>
      </c>
      <c r="B3" s="393"/>
      <c r="C3" s="393"/>
      <c r="D3" s="393"/>
      <c r="E3" s="393"/>
      <c r="F3" s="393"/>
      <c r="G3" s="393"/>
      <c r="H3" s="393"/>
      <c r="I3" s="393"/>
      <c r="J3" s="137"/>
    </row>
    <row r="4" spans="1:12" ht="18.75" x14ac:dyDescent="0.3">
      <c r="A4" s="393" t="s">
        <v>1848</v>
      </c>
      <c r="B4" s="393"/>
      <c r="C4" s="393"/>
      <c r="D4" s="393"/>
      <c r="E4" s="393"/>
      <c r="F4" s="393"/>
      <c r="G4" s="393"/>
      <c r="H4" s="393"/>
      <c r="I4" s="393"/>
      <c r="J4" s="393"/>
    </row>
    <row r="5" spans="1:12" ht="18.75" x14ac:dyDescent="0.3">
      <c r="A5" s="394" t="s">
        <v>1680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2" ht="18.75" x14ac:dyDescent="0.3">
      <c r="A6" s="397" t="s">
        <v>1681</v>
      </c>
      <c r="B6" s="397"/>
      <c r="C6" s="397"/>
      <c r="D6" s="397"/>
      <c r="E6" s="397"/>
      <c r="F6" s="397"/>
      <c r="G6" s="397"/>
      <c r="H6" s="397"/>
      <c r="I6" s="397"/>
      <c r="J6" s="397"/>
    </row>
    <row r="7" spans="1:12" ht="18.75" x14ac:dyDescent="0.25">
      <c r="A7" s="372" t="s">
        <v>1841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</row>
    <row r="8" spans="1:12" ht="18.75" x14ac:dyDescent="0.25">
      <c r="A8" s="372" t="s">
        <v>1818</v>
      </c>
      <c r="B8" s="372"/>
      <c r="C8" s="372"/>
      <c r="D8" s="372"/>
      <c r="E8" s="372"/>
      <c r="F8" s="372"/>
      <c r="G8" s="372"/>
      <c r="H8" s="372"/>
      <c r="I8" s="372"/>
      <c r="J8" s="372"/>
      <c r="K8" s="212"/>
    </row>
    <row r="9" spans="1:12" ht="18.75" x14ac:dyDescent="0.25">
      <c r="A9" s="404" t="s">
        <v>2</v>
      </c>
      <c r="B9" s="404"/>
      <c r="C9" s="404"/>
      <c r="D9" s="404"/>
      <c r="E9" s="404"/>
      <c r="F9" s="404"/>
      <c r="G9" s="404"/>
      <c r="H9" s="404"/>
      <c r="I9" s="404"/>
      <c r="J9" s="404"/>
      <c r="K9" s="323"/>
    </row>
    <row r="10" spans="1:12" ht="18.75" x14ac:dyDescent="0.25">
      <c r="A10" s="322" t="s">
        <v>3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3"/>
    </row>
    <row r="11" spans="1:12" ht="18.75" x14ac:dyDescent="0.25">
      <c r="A11" s="372" t="s">
        <v>1329</v>
      </c>
      <c r="B11" s="372"/>
      <c r="C11" s="372"/>
      <c r="D11" s="372"/>
      <c r="E11" s="372"/>
      <c r="F11" s="372"/>
      <c r="G11" s="372"/>
      <c r="H11" s="372"/>
      <c r="I11" s="372"/>
      <c r="J11" s="372"/>
      <c r="K11" s="290"/>
    </row>
    <row r="12" spans="1:12" ht="18.75" x14ac:dyDescent="0.3">
      <c r="A12" s="148"/>
      <c r="B12" s="164"/>
      <c r="C12" s="164"/>
      <c r="D12" s="164"/>
      <c r="E12" s="164"/>
      <c r="F12" s="164"/>
      <c r="G12" s="164"/>
      <c r="H12" s="164"/>
      <c r="I12" s="164"/>
      <c r="J12" s="164"/>
    </row>
    <row r="13" spans="1:12" ht="18.75" x14ac:dyDescent="0.3">
      <c r="A13" s="171" t="s">
        <v>1682</v>
      </c>
      <c r="B13" s="133" t="s">
        <v>42</v>
      </c>
      <c r="C13" s="27" t="s">
        <v>6</v>
      </c>
      <c r="D13" s="133" t="s">
        <v>7</v>
      </c>
      <c r="E13" s="398" t="s">
        <v>1683</v>
      </c>
      <c r="F13" s="399"/>
      <c r="G13" s="399"/>
      <c r="H13" s="399"/>
      <c r="I13" s="400"/>
      <c r="J13" s="43" t="s">
        <v>9</v>
      </c>
      <c r="K13" s="43" t="s">
        <v>10</v>
      </c>
      <c r="L13" s="43" t="s">
        <v>11</v>
      </c>
    </row>
    <row r="14" spans="1:12" ht="18.75" x14ac:dyDescent="0.3">
      <c r="A14" s="162"/>
      <c r="B14" s="135"/>
      <c r="C14" s="51"/>
      <c r="D14" s="135" t="s">
        <v>1684</v>
      </c>
      <c r="E14" s="64">
        <v>2561</v>
      </c>
      <c r="F14" s="64">
        <v>2562</v>
      </c>
      <c r="G14" s="64">
        <v>2563</v>
      </c>
      <c r="H14" s="64">
        <v>2564</v>
      </c>
      <c r="I14" s="64">
        <v>2565</v>
      </c>
      <c r="J14" s="73" t="s">
        <v>142</v>
      </c>
      <c r="K14" s="44"/>
      <c r="L14" s="44" t="s">
        <v>12</v>
      </c>
    </row>
    <row r="15" spans="1:12" ht="18.75" x14ac:dyDescent="0.3">
      <c r="A15" s="145"/>
      <c r="B15" s="69"/>
      <c r="C15" s="69"/>
      <c r="D15" s="50" t="s">
        <v>1685</v>
      </c>
      <c r="E15" s="50" t="s">
        <v>13</v>
      </c>
      <c r="F15" s="50" t="s">
        <v>13</v>
      </c>
      <c r="G15" s="50" t="s">
        <v>13</v>
      </c>
      <c r="H15" s="50" t="s">
        <v>13</v>
      </c>
      <c r="I15" s="50" t="s">
        <v>13</v>
      </c>
      <c r="J15" s="44"/>
      <c r="K15" s="50"/>
      <c r="L15" s="50"/>
    </row>
    <row r="16" spans="1:12" ht="18.75" x14ac:dyDescent="0.3">
      <c r="A16" s="143">
        <v>1</v>
      </c>
      <c r="B16" s="53" t="s">
        <v>1686</v>
      </c>
      <c r="C16" s="53" t="s">
        <v>1689</v>
      </c>
      <c r="D16" s="53" t="s">
        <v>1040</v>
      </c>
      <c r="E16" s="24">
        <v>1299000</v>
      </c>
      <c r="F16" s="24">
        <v>1299000</v>
      </c>
      <c r="G16" s="24">
        <v>1299000</v>
      </c>
      <c r="H16" s="24">
        <v>1299000</v>
      </c>
      <c r="I16" s="136">
        <v>1299000</v>
      </c>
      <c r="J16" s="53" t="s">
        <v>704</v>
      </c>
      <c r="K16" s="67" t="s">
        <v>1691</v>
      </c>
      <c r="L16" s="53" t="s">
        <v>1694</v>
      </c>
    </row>
    <row r="17" spans="1:12" ht="18.75" x14ac:dyDescent="0.3">
      <c r="A17" s="146"/>
      <c r="B17" s="25" t="s">
        <v>1687</v>
      </c>
      <c r="C17" s="25" t="s">
        <v>1690</v>
      </c>
      <c r="D17" s="25"/>
      <c r="E17" s="25"/>
      <c r="F17" s="25"/>
      <c r="G17" s="25"/>
      <c r="H17" s="55"/>
      <c r="I17" s="55"/>
      <c r="J17" s="25" t="s">
        <v>705</v>
      </c>
      <c r="K17" s="68" t="s">
        <v>1692</v>
      </c>
      <c r="L17" s="25" t="s">
        <v>904</v>
      </c>
    </row>
    <row r="18" spans="1:12" ht="18.75" x14ac:dyDescent="0.3">
      <c r="A18" s="146"/>
      <c r="B18" s="25" t="s">
        <v>1688</v>
      </c>
      <c r="C18" s="25" t="s">
        <v>16</v>
      </c>
      <c r="D18" s="25"/>
      <c r="E18" s="25"/>
      <c r="F18" s="25"/>
      <c r="G18" s="25"/>
      <c r="H18" s="55"/>
      <c r="I18" s="55"/>
      <c r="J18" s="25" t="s">
        <v>1802</v>
      </c>
      <c r="K18" s="68" t="s">
        <v>1693</v>
      </c>
      <c r="L18" s="25"/>
    </row>
    <row r="19" spans="1:12" ht="18.75" x14ac:dyDescent="0.3">
      <c r="A19" s="146"/>
      <c r="B19" s="25" t="s">
        <v>1805</v>
      </c>
      <c r="C19" s="25"/>
      <c r="D19" s="25"/>
      <c r="E19" s="25"/>
      <c r="F19" s="25"/>
      <c r="G19" s="25"/>
      <c r="H19" s="55"/>
      <c r="I19" s="55"/>
      <c r="J19" s="45"/>
      <c r="K19" s="68"/>
      <c r="L19" s="25"/>
    </row>
    <row r="20" spans="1:12" ht="18.75" x14ac:dyDescent="0.3">
      <c r="A20" s="143">
        <v>2</v>
      </c>
      <c r="B20" s="53" t="s">
        <v>667</v>
      </c>
      <c r="C20" s="53" t="s">
        <v>669</v>
      </c>
      <c r="D20" s="67" t="s">
        <v>668</v>
      </c>
      <c r="E20" s="27">
        <v>1200000</v>
      </c>
      <c r="F20" s="27">
        <v>1200000</v>
      </c>
      <c r="G20" s="27">
        <v>1200000</v>
      </c>
      <c r="H20" s="27">
        <v>1200000</v>
      </c>
      <c r="I20" s="27">
        <v>1200000</v>
      </c>
      <c r="J20" s="25" t="s">
        <v>704</v>
      </c>
      <c r="K20" s="53" t="s">
        <v>753</v>
      </c>
      <c r="L20" s="53" t="s">
        <v>1694</v>
      </c>
    </row>
    <row r="21" spans="1:12" ht="18.75" x14ac:dyDescent="0.3">
      <c r="A21" s="146"/>
      <c r="B21" s="25" t="s">
        <v>672</v>
      </c>
      <c r="C21" s="25" t="s">
        <v>521</v>
      </c>
      <c r="D21" s="68"/>
      <c r="E21" s="158"/>
      <c r="F21" s="44"/>
      <c r="G21" s="44"/>
      <c r="H21" s="44"/>
      <c r="I21" s="44"/>
      <c r="J21" s="25" t="s">
        <v>705</v>
      </c>
      <c r="K21" s="25" t="s">
        <v>16</v>
      </c>
      <c r="L21" s="25" t="s">
        <v>904</v>
      </c>
    </row>
    <row r="22" spans="1:12" ht="18.75" x14ac:dyDescent="0.3">
      <c r="A22" s="163"/>
      <c r="B22" s="45" t="s">
        <v>673</v>
      </c>
      <c r="C22" s="45" t="s">
        <v>379</v>
      </c>
      <c r="D22" s="82"/>
      <c r="E22" s="65"/>
      <c r="F22" s="50"/>
      <c r="G22" s="50"/>
      <c r="H22" s="50"/>
      <c r="I22" s="50"/>
      <c r="J22" s="45" t="s">
        <v>1802</v>
      </c>
      <c r="K22" s="69"/>
      <c r="L22" s="70"/>
    </row>
    <row r="23" spans="1:12" ht="18.75" x14ac:dyDescent="0.3">
      <c r="A23" s="143">
        <v>3</v>
      </c>
      <c r="B23" s="53" t="s">
        <v>750</v>
      </c>
      <c r="C23" s="53" t="s">
        <v>752</v>
      </c>
      <c r="D23" s="43" t="s">
        <v>703</v>
      </c>
      <c r="E23" s="27">
        <v>2000000</v>
      </c>
      <c r="F23" s="27">
        <v>2000000</v>
      </c>
      <c r="G23" s="27">
        <v>2000000</v>
      </c>
      <c r="H23" s="27">
        <v>2000000</v>
      </c>
      <c r="I23" s="27">
        <v>2000000</v>
      </c>
      <c r="J23" s="53" t="s">
        <v>704</v>
      </c>
      <c r="K23" s="53" t="s">
        <v>753</v>
      </c>
      <c r="L23" s="53" t="s">
        <v>1694</v>
      </c>
    </row>
    <row r="24" spans="1:12" ht="18.75" x14ac:dyDescent="0.3">
      <c r="A24" s="146"/>
      <c r="B24" s="25"/>
      <c r="C24" s="25"/>
      <c r="D24" s="44"/>
      <c r="E24" s="51"/>
      <c r="F24" s="51"/>
      <c r="G24" s="51"/>
      <c r="H24" s="51"/>
      <c r="I24" s="51"/>
      <c r="J24" s="25" t="s">
        <v>705</v>
      </c>
      <c r="K24" s="25" t="s">
        <v>16</v>
      </c>
      <c r="L24" s="25" t="s">
        <v>904</v>
      </c>
    </row>
    <row r="25" spans="1:12" ht="18.75" x14ac:dyDescent="0.3">
      <c r="A25" s="163"/>
      <c r="B25" s="45" t="s">
        <v>751</v>
      </c>
      <c r="C25" s="45"/>
      <c r="D25" s="45"/>
      <c r="E25" s="50"/>
      <c r="F25" s="50"/>
      <c r="G25" s="50"/>
      <c r="H25" s="50"/>
      <c r="I25" s="50"/>
      <c r="J25" s="45" t="s">
        <v>1802</v>
      </c>
      <c r="K25" s="45"/>
      <c r="L25" s="82"/>
    </row>
    <row r="26" spans="1:12" ht="18.75" x14ac:dyDescent="0.3">
      <c r="A26" s="148"/>
      <c r="B26" s="74"/>
      <c r="C26" s="74"/>
      <c r="D26" s="74"/>
      <c r="E26" s="156"/>
      <c r="F26" s="156"/>
      <c r="G26" s="156"/>
      <c r="H26" s="156"/>
      <c r="I26" s="156"/>
      <c r="J26" s="74"/>
      <c r="K26" s="74"/>
      <c r="L26" s="74"/>
    </row>
    <row r="27" spans="1:12" ht="18.75" x14ac:dyDescent="0.3">
      <c r="A27" s="148"/>
      <c r="B27" s="74"/>
      <c r="C27" s="74"/>
      <c r="D27" s="74"/>
      <c r="E27" s="156"/>
      <c r="F27" s="156"/>
      <c r="G27" s="156"/>
      <c r="H27" s="156"/>
      <c r="I27" s="156"/>
      <c r="J27" s="74"/>
      <c r="K27" s="74"/>
      <c r="L27" s="74"/>
    </row>
    <row r="28" spans="1:12" ht="18.75" x14ac:dyDescent="0.3">
      <c r="A28" s="148"/>
      <c r="B28" s="74"/>
      <c r="C28" s="74"/>
      <c r="D28" s="74"/>
      <c r="E28" s="156"/>
      <c r="F28" s="156"/>
      <c r="G28" s="156"/>
      <c r="H28" s="156"/>
      <c r="I28" s="156"/>
      <c r="J28" s="74"/>
      <c r="K28" s="74"/>
      <c r="L28" s="74"/>
    </row>
    <row r="29" spans="1:12" ht="18.75" x14ac:dyDescent="0.3">
      <c r="A29" s="148"/>
      <c r="B29" s="74"/>
      <c r="C29" s="74"/>
      <c r="D29" s="74"/>
      <c r="E29" s="156"/>
      <c r="F29" s="156"/>
      <c r="G29" s="156"/>
      <c r="H29" s="156"/>
      <c r="I29" s="156"/>
      <c r="J29" s="74"/>
      <c r="K29" s="74"/>
      <c r="L29" s="74"/>
    </row>
    <row r="30" spans="1:12" ht="18.75" x14ac:dyDescent="0.3">
      <c r="A30" s="148"/>
      <c r="B30" s="74"/>
      <c r="C30" s="74"/>
      <c r="D30" s="74"/>
      <c r="E30" s="156"/>
      <c r="F30" s="156"/>
      <c r="G30" s="156"/>
      <c r="H30" s="156"/>
      <c r="I30" s="156"/>
      <c r="J30" s="74"/>
      <c r="K30" s="74"/>
      <c r="L30" s="74"/>
    </row>
    <row r="31" spans="1:12" ht="18.75" x14ac:dyDescent="0.3">
      <c r="A31" s="349">
        <v>241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</row>
    <row r="32" spans="1:12" ht="18.75" x14ac:dyDescent="0.3">
      <c r="A32" s="148"/>
      <c r="B32" s="74"/>
      <c r="C32" s="74"/>
      <c r="D32" s="74"/>
      <c r="E32" s="156"/>
      <c r="F32" s="156"/>
      <c r="G32" s="156"/>
      <c r="H32" s="156"/>
      <c r="I32" s="156"/>
      <c r="J32" s="74"/>
      <c r="K32" s="74"/>
      <c r="L32" s="8" t="s">
        <v>2629</v>
      </c>
    </row>
    <row r="33" spans="1:12" ht="18.75" x14ac:dyDescent="0.3">
      <c r="A33" s="348"/>
      <c r="B33" s="348"/>
      <c r="C33" s="348"/>
      <c r="D33" s="348"/>
      <c r="E33" s="348"/>
      <c r="F33" s="348"/>
      <c r="G33" s="348"/>
      <c r="H33" s="348"/>
      <c r="I33" s="348"/>
      <c r="J33" s="348"/>
      <c r="L33" s="74"/>
    </row>
    <row r="34" spans="1:12" ht="18.75" x14ac:dyDescent="0.3">
      <c r="A34" s="171" t="s">
        <v>1682</v>
      </c>
      <c r="B34" s="133" t="s">
        <v>42</v>
      </c>
      <c r="C34" s="27" t="s">
        <v>6</v>
      </c>
      <c r="D34" s="133" t="s">
        <v>7</v>
      </c>
      <c r="E34" s="398" t="s">
        <v>1683</v>
      </c>
      <c r="F34" s="399"/>
      <c r="G34" s="399"/>
      <c r="H34" s="399"/>
      <c r="I34" s="400"/>
      <c r="J34" s="43" t="s">
        <v>9</v>
      </c>
      <c r="K34" s="43" t="s">
        <v>10</v>
      </c>
      <c r="L34" s="43" t="s">
        <v>11</v>
      </c>
    </row>
    <row r="35" spans="1:12" ht="18.75" x14ac:dyDescent="0.3">
      <c r="A35" s="162"/>
      <c r="B35" s="135"/>
      <c r="C35" s="51"/>
      <c r="D35" s="135" t="s">
        <v>1684</v>
      </c>
      <c r="E35" s="64">
        <v>2561</v>
      </c>
      <c r="F35" s="64">
        <v>2562</v>
      </c>
      <c r="G35" s="64">
        <v>2563</v>
      </c>
      <c r="H35" s="64">
        <v>2564</v>
      </c>
      <c r="I35" s="64">
        <v>2565</v>
      </c>
      <c r="J35" s="73" t="s">
        <v>142</v>
      </c>
      <c r="K35" s="44"/>
      <c r="L35" s="44" t="s">
        <v>12</v>
      </c>
    </row>
    <row r="36" spans="1:12" ht="18.75" x14ac:dyDescent="0.3">
      <c r="A36" s="145"/>
      <c r="B36" s="69"/>
      <c r="C36" s="69"/>
      <c r="D36" s="50" t="s">
        <v>1685</v>
      </c>
      <c r="E36" s="50" t="s">
        <v>13</v>
      </c>
      <c r="F36" s="50" t="s">
        <v>13</v>
      </c>
      <c r="G36" s="50" t="s">
        <v>13</v>
      </c>
      <c r="H36" s="50" t="s">
        <v>13</v>
      </c>
      <c r="I36" s="50" t="s">
        <v>13</v>
      </c>
      <c r="J36" s="50"/>
      <c r="K36" s="50"/>
      <c r="L36" s="50"/>
    </row>
    <row r="37" spans="1:12" ht="18.75" x14ac:dyDescent="0.3">
      <c r="A37" s="143">
        <v>5</v>
      </c>
      <c r="B37" s="53" t="s">
        <v>807</v>
      </c>
      <c r="C37" s="53" t="s">
        <v>458</v>
      </c>
      <c r="D37" s="43" t="s">
        <v>809</v>
      </c>
      <c r="E37" s="27">
        <v>1000000</v>
      </c>
      <c r="F37" s="27">
        <v>1000000</v>
      </c>
      <c r="G37" s="27">
        <v>1000000</v>
      </c>
      <c r="H37" s="27">
        <v>1000000</v>
      </c>
      <c r="I37" s="27">
        <v>1000000</v>
      </c>
      <c r="J37" s="53" t="s">
        <v>704</v>
      </c>
      <c r="K37" s="53" t="s">
        <v>1803</v>
      </c>
      <c r="L37" s="53" t="s">
        <v>1694</v>
      </c>
    </row>
    <row r="38" spans="1:12" ht="18.75" x14ac:dyDescent="0.3">
      <c r="A38" s="146"/>
      <c r="B38" s="25" t="s">
        <v>808</v>
      </c>
      <c r="C38" s="25" t="s">
        <v>459</v>
      </c>
      <c r="D38" s="25"/>
      <c r="E38" s="44"/>
      <c r="F38" s="44"/>
      <c r="G38" s="44"/>
      <c r="H38" s="44"/>
      <c r="I38" s="44"/>
      <c r="J38" s="25" t="s">
        <v>705</v>
      </c>
      <c r="K38" s="25" t="s">
        <v>1804</v>
      </c>
      <c r="L38" s="25" t="s">
        <v>904</v>
      </c>
    </row>
    <row r="39" spans="1:12" ht="18.75" x14ac:dyDescent="0.3">
      <c r="A39" s="163"/>
      <c r="B39" s="45" t="s">
        <v>304</v>
      </c>
      <c r="C39" s="69"/>
      <c r="D39" s="69"/>
      <c r="E39" s="69"/>
      <c r="F39" s="69"/>
      <c r="G39" s="69"/>
      <c r="H39" s="69"/>
      <c r="I39" s="69"/>
      <c r="J39" s="45" t="s">
        <v>1802</v>
      </c>
      <c r="K39" s="45" t="s">
        <v>459</v>
      </c>
      <c r="L39" s="25"/>
    </row>
    <row r="40" spans="1:12" ht="18.75" x14ac:dyDescent="0.3">
      <c r="A40" s="143">
        <v>6</v>
      </c>
      <c r="B40" s="53" t="s">
        <v>810</v>
      </c>
      <c r="C40" s="53" t="s">
        <v>458</v>
      </c>
      <c r="D40" s="43" t="s">
        <v>809</v>
      </c>
      <c r="E40" s="27">
        <v>1000000</v>
      </c>
      <c r="F40" s="27">
        <v>1000000</v>
      </c>
      <c r="G40" s="27">
        <v>1000000</v>
      </c>
      <c r="H40" s="27">
        <v>1000000</v>
      </c>
      <c r="I40" s="27">
        <v>1000000</v>
      </c>
      <c r="J40" s="53" t="s">
        <v>704</v>
      </c>
      <c r="K40" s="53" t="s">
        <v>1803</v>
      </c>
      <c r="L40" s="53" t="s">
        <v>1694</v>
      </c>
    </row>
    <row r="41" spans="1:12" ht="18.75" x14ac:dyDescent="0.3">
      <c r="A41" s="146"/>
      <c r="B41" s="25" t="s">
        <v>811</v>
      </c>
      <c r="C41" s="25" t="s">
        <v>459</v>
      </c>
      <c r="D41" s="25"/>
      <c r="E41" s="44"/>
      <c r="F41" s="44"/>
      <c r="G41" s="44"/>
      <c r="H41" s="44"/>
      <c r="I41" s="44"/>
      <c r="J41" s="25" t="s">
        <v>705</v>
      </c>
      <c r="K41" s="25" t="s">
        <v>1804</v>
      </c>
      <c r="L41" s="25" t="s">
        <v>904</v>
      </c>
    </row>
    <row r="42" spans="1:12" ht="18.75" x14ac:dyDescent="0.3">
      <c r="A42" s="146"/>
      <c r="B42" s="25" t="s">
        <v>304</v>
      </c>
      <c r="C42" s="72"/>
      <c r="D42" s="72"/>
      <c r="E42" s="72"/>
      <c r="F42" s="72"/>
      <c r="G42" s="72"/>
      <c r="H42" s="72"/>
      <c r="I42" s="72"/>
      <c r="J42" s="45" t="s">
        <v>1802</v>
      </c>
      <c r="K42" s="45" t="s">
        <v>459</v>
      </c>
      <c r="L42" s="25"/>
    </row>
    <row r="43" spans="1:12" ht="18.75" x14ac:dyDescent="0.3">
      <c r="A43" s="143">
        <v>7</v>
      </c>
      <c r="B43" s="53" t="s">
        <v>812</v>
      </c>
      <c r="C43" s="53" t="s">
        <v>458</v>
      </c>
      <c r="D43" s="43" t="s">
        <v>809</v>
      </c>
      <c r="E43" s="27">
        <v>1000000</v>
      </c>
      <c r="F43" s="27">
        <v>1000000</v>
      </c>
      <c r="G43" s="27">
        <v>1000000</v>
      </c>
      <c r="H43" s="27">
        <v>1000000</v>
      </c>
      <c r="I43" s="27">
        <v>1000000</v>
      </c>
      <c r="J43" s="53" t="s">
        <v>704</v>
      </c>
      <c r="K43" s="53" t="s">
        <v>1803</v>
      </c>
      <c r="L43" s="53" t="s">
        <v>1694</v>
      </c>
    </row>
    <row r="44" spans="1:12" ht="18.75" x14ac:dyDescent="0.3">
      <c r="A44" s="146"/>
      <c r="B44" s="25" t="s">
        <v>813</v>
      </c>
      <c r="C44" s="25" t="s">
        <v>459</v>
      </c>
      <c r="D44" s="25"/>
      <c r="E44" s="44"/>
      <c r="F44" s="44"/>
      <c r="G44" s="44"/>
      <c r="H44" s="44"/>
      <c r="I44" s="44"/>
      <c r="J44" s="25" t="s">
        <v>705</v>
      </c>
      <c r="K44" s="25" t="s">
        <v>1804</v>
      </c>
      <c r="L44" s="25" t="s">
        <v>904</v>
      </c>
    </row>
    <row r="45" spans="1:12" ht="18.75" x14ac:dyDescent="0.3">
      <c r="A45" s="163"/>
      <c r="B45" s="45" t="s">
        <v>304</v>
      </c>
      <c r="C45" s="69"/>
      <c r="D45" s="69"/>
      <c r="E45" s="69"/>
      <c r="F45" s="69"/>
      <c r="G45" s="69"/>
      <c r="H45" s="69"/>
      <c r="I45" s="69"/>
      <c r="J45" s="45" t="s">
        <v>1802</v>
      </c>
      <c r="K45" s="45" t="s">
        <v>459</v>
      </c>
      <c r="L45" s="45"/>
    </row>
    <row r="46" spans="1:12" ht="18.75" x14ac:dyDescent="0.3">
      <c r="A46" s="148"/>
      <c r="B46" s="74"/>
      <c r="C46" s="74"/>
      <c r="D46" s="74"/>
      <c r="E46" s="156"/>
      <c r="F46" s="156"/>
      <c r="G46" s="156"/>
      <c r="H46" s="156"/>
      <c r="I46" s="156"/>
      <c r="J46" s="74"/>
      <c r="K46" s="74"/>
      <c r="L46" s="74"/>
    </row>
    <row r="47" spans="1:12" ht="18.75" x14ac:dyDescent="0.3">
      <c r="A47" s="148"/>
      <c r="B47" s="74"/>
      <c r="C47" s="74"/>
      <c r="D47" s="74"/>
      <c r="E47" s="156"/>
      <c r="F47" s="156"/>
      <c r="G47" s="156"/>
      <c r="H47" s="156"/>
      <c r="I47" s="156"/>
      <c r="J47" s="74"/>
      <c r="K47" s="74"/>
      <c r="L47" s="74"/>
    </row>
    <row r="48" spans="1:12" ht="18.75" x14ac:dyDescent="0.3">
      <c r="A48" s="148"/>
      <c r="B48" s="74"/>
      <c r="C48" s="74"/>
      <c r="D48" s="74"/>
      <c r="E48" s="156"/>
      <c r="F48" s="156"/>
      <c r="G48" s="156"/>
      <c r="H48" s="156"/>
      <c r="I48" s="156"/>
      <c r="J48" s="74"/>
      <c r="K48" s="74"/>
      <c r="L48" s="74"/>
    </row>
    <row r="49" spans="1:12" ht="18.75" x14ac:dyDescent="0.3">
      <c r="A49" s="148"/>
      <c r="B49" s="74"/>
      <c r="C49" s="74"/>
      <c r="D49" s="74"/>
      <c r="E49" s="156"/>
      <c r="F49" s="156"/>
      <c r="G49" s="156"/>
      <c r="H49" s="156"/>
      <c r="I49" s="156"/>
      <c r="J49" s="74"/>
      <c r="K49" s="74"/>
      <c r="L49" s="74"/>
    </row>
    <row r="50" spans="1:12" ht="18.75" x14ac:dyDescent="0.3">
      <c r="A50" s="148"/>
      <c r="B50" s="74"/>
      <c r="C50" s="74"/>
      <c r="D50" s="74"/>
      <c r="E50" s="156"/>
      <c r="F50" s="156"/>
      <c r="G50" s="156"/>
      <c r="H50" s="156"/>
      <c r="I50" s="156"/>
      <c r="J50" s="74"/>
      <c r="K50" s="74"/>
      <c r="L50" s="74"/>
    </row>
    <row r="51" spans="1:12" ht="18.75" x14ac:dyDescent="0.3">
      <c r="A51" s="148"/>
      <c r="B51" s="74"/>
      <c r="C51" s="74"/>
      <c r="D51" s="74"/>
      <c r="E51" s="156"/>
      <c r="F51" s="156"/>
      <c r="G51" s="156"/>
      <c r="H51" s="156"/>
      <c r="I51" s="156"/>
      <c r="J51" s="74"/>
      <c r="K51" s="74"/>
      <c r="L51" s="74"/>
    </row>
    <row r="52" spans="1:12" ht="18.75" x14ac:dyDescent="0.3">
      <c r="A52" s="148"/>
      <c r="B52" s="74"/>
      <c r="C52" s="74"/>
      <c r="D52" s="74"/>
      <c r="E52" s="156"/>
      <c r="F52" s="156"/>
      <c r="G52" s="156"/>
      <c r="H52" s="156"/>
      <c r="I52" s="156"/>
      <c r="J52" s="74"/>
      <c r="K52" s="74"/>
      <c r="L52" s="74"/>
    </row>
    <row r="53" spans="1:12" ht="18.75" x14ac:dyDescent="0.3">
      <c r="A53" s="148"/>
      <c r="B53" s="74"/>
      <c r="C53" s="74"/>
      <c r="D53" s="74"/>
      <c r="E53" s="156"/>
      <c r="F53" s="156"/>
      <c r="G53" s="156"/>
      <c r="H53" s="156"/>
      <c r="I53" s="156"/>
      <c r="J53" s="74"/>
      <c r="K53" s="74"/>
      <c r="L53" s="74"/>
    </row>
    <row r="54" spans="1:12" ht="18.75" x14ac:dyDescent="0.3">
      <c r="A54" s="148"/>
      <c r="B54" s="74"/>
      <c r="C54" s="74"/>
      <c r="D54" s="74"/>
      <c r="E54" s="156"/>
      <c r="F54" s="156"/>
      <c r="G54" s="156"/>
      <c r="H54" s="156"/>
      <c r="I54" s="156"/>
      <c r="J54" s="74"/>
      <c r="K54" s="74"/>
      <c r="L54" s="74"/>
    </row>
    <row r="55" spans="1:12" ht="18.75" x14ac:dyDescent="0.3">
      <c r="A55" s="148"/>
      <c r="B55" s="74"/>
      <c r="C55" s="74"/>
      <c r="D55" s="74"/>
      <c r="E55" s="156"/>
      <c r="F55" s="156"/>
      <c r="G55" s="156"/>
      <c r="H55" s="156"/>
      <c r="I55" s="156"/>
      <c r="J55" s="74"/>
      <c r="K55" s="74"/>
      <c r="L55" s="74"/>
    </row>
    <row r="56" spans="1:12" ht="18.75" x14ac:dyDescent="0.3">
      <c r="A56" s="148"/>
      <c r="B56" s="74"/>
      <c r="C56" s="74"/>
      <c r="D56" s="74"/>
      <c r="E56" s="156"/>
      <c r="F56" s="156"/>
      <c r="G56" s="156"/>
      <c r="H56" s="156"/>
      <c r="I56" s="156"/>
      <c r="J56" s="74"/>
      <c r="K56" s="74"/>
      <c r="L56" s="74"/>
    </row>
    <row r="57" spans="1:12" ht="18.75" x14ac:dyDescent="0.3">
      <c r="A57" s="148"/>
      <c r="B57" s="74"/>
      <c r="C57" s="74"/>
      <c r="D57" s="74"/>
      <c r="E57" s="156"/>
      <c r="F57" s="156"/>
      <c r="G57" s="156"/>
      <c r="H57" s="156"/>
      <c r="I57" s="156"/>
      <c r="J57" s="74"/>
      <c r="K57" s="74"/>
      <c r="L57" s="74"/>
    </row>
    <row r="58" spans="1:12" ht="18.75" x14ac:dyDescent="0.3">
      <c r="A58" s="148"/>
      <c r="B58" s="74"/>
      <c r="C58" s="74"/>
      <c r="D58" s="74"/>
      <c r="E58" s="156"/>
      <c r="F58" s="156"/>
      <c r="G58" s="156"/>
      <c r="H58" s="156"/>
      <c r="I58" s="156"/>
      <c r="J58" s="74"/>
      <c r="K58" s="74"/>
      <c r="L58" s="74"/>
    </row>
    <row r="59" spans="1:12" ht="18.75" x14ac:dyDescent="0.3">
      <c r="A59" s="148"/>
      <c r="B59" s="74"/>
      <c r="C59" s="74"/>
      <c r="D59" s="74"/>
      <c r="E59" s="156"/>
      <c r="F59" s="156"/>
      <c r="G59" s="156"/>
      <c r="H59" s="156"/>
      <c r="I59" s="156"/>
      <c r="J59" s="74"/>
      <c r="K59" s="74"/>
      <c r="L59" s="74"/>
    </row>
    <row r="60" spans="1:12" ht="18.75" x14ac:dyDescent="0.3">
      <c r="A60" s="148"/>
      <c r="B60" s="74"/>
      <c r="C60" s="74"/>
      <c r="D60" s="74"/>
      <c r="E60" s="156"/>
      <c r="F60" s="156"/>
      <c r="G60" s="156"/>
      <c r="H60" s="156"/>
      <c r="I60" s="156"/>
      <c r="J60" s="74"/>
      <c r="K60" s="74"/>
      <c r="L60" s="74"/>
    </row>
    <row r="61" spans="1:12" ht="18.75" x14ac:dyDescent="0.3">
      <c r="A61" s="349">
        <v>242</v>
      </c>
      <c r="B61" s="349"/>
      <c r="C61" s="349"/>
      <c r="D61" s="349"/>
      <c r="E61" s="349"/>
      <c r="F61" s="349"/>
      <c r="G61" s="349"/>
      <c r="H61" s="349"/>
      <c r="I61" s="349"/>
      <c r="J61" s="349"/>
      <c r="K61" s="349"/>
      <c r="L61" s="349"/>
    </row>
    <row r="62" spans="1:12" ht="18.75" x14ac:dyDescent="0.3">
      <c r="A62" s="148"/>
      <c r="B62" s="74"/>
      <c r="C62" s="74"/>
      <c r="D62" s="74"/>
      <c r="E62" s="156"/>
      <c r="F62" s="156"/>
      <c r="G62" s="156"/>
      <c r="H62" s="156"/>
      <c r="I62" s="156"/>
      <c r="J62" s="74"/>
      <c r="K62" s="74"/>
      <c r="L62" s="78" t="s">
        <v>2630</v>
      </c>
    </row>
    <row r="63" spans="1:12" ht="18.75" x14ac:dyDescent="0.3">
      <c r="A63" s="358" t="s">
        <v>0</v>
      </c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74"/>
    </row>
    <row r="64" spans="1:12" ht="18.75" x14ac:dyDescent="0.3">
      <c r="A64" s="348" t="s">
        <v>2619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74"/>
    </row>
    <row r="65" spans="1:12" ht="18.75" x14ac:dyDescent="0.3">
      <c r="A65" s="348" t="s">
        <v>1808</v>
      </c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74"/>
    </row>
    <row r="66" spans="1:12" ht="18.75" x14ac:dyDescent="0.3">
      <c r="A66" s="348" t="s">
        <v>1</v>
      </c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74"/>
    </row>
    <row r="67" spans="1:12" ht="18.75" x14ac:dyDescent="0.3">
      <c r="A67" s="373" t="s">
        <v>450</v>
      </c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74"/>
    </row>
    <row r="68" spans="1:12" ht="18.75" x14ac:dyDescent="0.3">
      <c r="A68" s="160" t="s">
        <v>1827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74"/>
    </row>
    <row r="69" spans="1:12" ht="18.75" x14ac:dyDescent="0.3">
      <c r="A69" s="160" t="s">
        <v>24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74"/>
    </row>
    <row r="70" spans="1:12" ht="18.75" x14ac:dyDescent="0.3">
      <c r="A70" s="160" t="s">
        <v>26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74"/>
    </row>
    <row r="71" spans="1:12" ht="18.75" x14ac:dyDescent="0.3">
      <c r="A71" s="160" t="s">
        <v>1311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74"/>
    </row>
    <row r="72" spans="1:12" ht="18.75" x14ac:dyDescent="0.3">
      <c r="A72" s="251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74"/>
    </row>
    <row r="73" spans="1:12" ht="18.75" x14ac:dyDescent="0.3">
      <c r="A73" s="171" t="s">
        <v>1682</v>
      </c>
      <c r="B73" s="133" t="s">
        <v>42</v>
      </c>
      <c r="C73" s="177" t="s">
        <v>6</v>
      </c>
      <c r="D73" s="133" t="s">
        <v>7</v>
      </c>
      <c r="E73" s="401" t="s">
        <v>1683</v>
      </c>
      <c r="F73" s="402"/>
      <c r="G73" s="402"/>
      <c r="H73" s="402"/>
      <c r="I73" s="403"/>
      <c r="J73" s="133" t="s">
        <v>9</v>
      </c>
      <c r="K73" s="133" t="s">
        <v>10</v>
      </c>
      <c r="L73" s="133" t="s">
        <v>11</v>
      </c>
    </row>
    <row r="74" spans="1:12" ht="18.75" x14ac:dyDescent="0.3">
      <c r="A74" s="162"/>
      <c r="B74" s="135"/>
      <c r="C74" s="239"/>
      <c r="D74" s="135" t="s">
        <v>1684</v>
      </c>
      <c r="E74" s="173">
        <v>2561</v>
      </c>
      <c r="F74" s="173">
        <v>2562</v>
      </c>
      <c r="G74" s="173">
        <v>2563</v>
      </c>
      <c r="H74" s="173">
        <v>2564</v>
      </c>
      <c r="I74" s="173">
        <v>2565</v>
      </c>
      <c r="J74" s="134" t="s">
        <v>142</v>
      </c>
      <c r="K74" s="135"/>
      <c r="L74" s="135" t="s">
        <v>12</v>
      </c>
    </row>
    <row r="75" spans="1:12" ht="18.75" x14ac:dyDescent="0.3">
      <c r="A75" s="174"/>
      <c r="B75" s="186"/>
      <c r="C75" s="186"/>
      <c r="D75" s="176" t="s">
        <v>1685</v>
      </c>
      <c r="E75" s="176" t="s">
        <v>13</v>
      </c>
      <c r="F75" s="176" t="s">
        <v>13</v>
      </c>
      <c r="G75" s="176" t="s">
        <v>13</v>
      </c>
      <c r="H75" s="176" t="s">
        <v>13</v>
      </c>
      <c r="I75" s="176" t="s">
        <v>13</v>
      </c>
      <c r="J75" s="176"/>
      <c r="K75" s="176"/>
      <c r="L75" s="176"/>
    </row>
    <row r="76" spans="1:12" ht="18.75" x14ac:dyDescent="0.3">
      <c r="A76" s="171">
        <v>1</v>
      </c>
      <c r="B76" s="127" t="s">
        <v>1695</v>
      </c>
      <c r="C76" s="127" t="s">
        <v>1699</v>
      </c>
      <c r="D76" s="127" t="s">
        <v>1698</v>
      </c>
      <c r="E76" s="183">
        <v>4370000</v>
      </c>
      <c r="F76" s="183">
        <v>4370000</v>
      </c>
      <c r="G76" s="183">
        <v>4370000</v>
      </c>
      <c r="H76" s="183">
        <v>4370000</v>
      </c>
      <c r="I76" s="183">
        <v>4370000</v>
      </c>
      <c r="J76" s="127" t="s">
        <v>1702</v>
      </c>
      <c r="K76" s="127" t="s">
        <v>1704</v>
      </c>
      <c r="L76" s="127" t="s">
        <v>1809</v>
      </c>
    </row>
    <row r="77" spans="1:12" ht="18.75" x14ac:dyDescent="0.3">
      <c r="A77" s="172"/>
      <c r="B77" s="129" t="s">
        <v>1696</v>
      </c>
      <c r="C77" s="129" t="s">
        <v>1700</v>
      </c>
      <c r="D77" s="129"/>
      <c r="E77" s="129"/>
      <c r="F77" s="129"/>
      <c r="G77" s="129"/>
      <c r="H77" s="129"/>
      <c r="I77" s="129"/>
      <c r="J77" s="129" t="s">
        <v>1371</v>
      </c>
      <c r="K77" s="129" t="s">
        <v>1705</v>
      </c>
      <c r="L77" s="129" t="s">
        <v>904</v>
      </c>
    </row>
    <row r="78" spans="1:12" ht="18.75" x14ac:dyDescent="0.3">
      <c r="A78" s="172"/>
      <c r="B78" s="129" t="s">
        <v>1697</v>
      </c>
      <c r="C78" s="129" t="s">
        <v>1701</v>
      </c>
      <c r="D78" s="129"/>
      <c r="E78" s="129"/>
      <c r="F78" s="129"/>
      <c r="G78" s="129"/>
      <c r="H78" s="129"/>
      <c r="I78" s="129"/>
      <c r="J78" s="129" t="s">
        <v>1703</v>
      </c>
      <c r="K78" s="129" t="s">
        <v>1706</v>
      </c>
      <c r="L78" s="129"/>
    </row>
    <row r="79" spans="1:12" ht="18.75" x14ac:dyDescent="0.3">
      <c r="A79" s="172"/>
      <c r="B79" s="129" t="s">
        <v>1698</v>
      </c>
      <c r="C79" s="129" t="s">
        <v>459</v>
      </c>
      <c r="D79" s="129"/>
      <c r="E79" s="129"/>
      <c r="F79" s="129"/>
      <c r="G79" s="129"/>
      <c r="H79" s="129"/>
      <c r="I79" s="129"/>
      <c r="J79" s="129" t="s">
        <v>690</v>
      </c>
      <c r="K79" s="129" t="s">
        <v>477</v>
      </c>
      <c r="L79" s="129"/>
    </row>
    <row r="80" spans="1:12" ht="18.75" x14ac:dyDescent="0.3">
      <c r="A80" s="171">
        <v>2</v>
      </c>
      <c r="B80" s="127" t="s">
        <v>678</v>
      </c>
      <c r="C80" s="127" t="s">
        <v>679</v>
      </c>
      <c r="D80" s="127" t="s">
        <v>686</v>
      </c>
      <c r="E80" s="177">
        <v>1500000</v>
      </c>
      <c r="F80" s="177">
        <v>1500000</v>
      </c>
      <c r="G80" s="177">
        <v>1500000</v>
      </c>
      <c r="H80" s="177">
        <v>1500000</v>
      </c>
      <c r="I80" s="177">
        <v>1500000</v>
      </c>
      <c r="J80" s="127" t="s">
        <v>731</v>
      </c>
      <c r="K80" s="127" t="s">
        <v>300</v>
      </c>
      <c r="L80" s="127" t="s">
        <v>1809</v>
      </c>
    </row>
    <row r="81" spans="1:12" ht="18.75" x14ac:dyDescent="0.3">
      <c r="A81" s="172"/>
      <c r="B81" s="129" t="s">
        <v>666</v>
      </c>
      <c r="C81" s="129" t="s">
        <v>680</v>
      </c>
      <c r="D81" s="129"/>
      <c r="E81" s="129"/>
      <c r="F81" s="129"/>
      <c r="G81" s="129"/>
      <c r="H81" s="129"/>
      <c r="I81" s="129"/>
      <c r="J81" s="129" t="s">
        <v>732</v>
      </c>
      <c r="K81" s="129" t="s">
        <v>301</v>
      </c>
      <c r="L81" s="129" t="s">
        <v>904</v>
      </c>
    </row>
    <row r="82" spans="1:12" ht="18.75" x14ac:dyDescent="0.3">
      <c r="A82" s="180"/>
      <c r="B82" s="131"/>
      <c r="C82" s="131" t="s">
        <v>681</v>
      </c>
      <c r="D82" s="131"/>
      <c r="E82" s="131"/>
      <c r="F82" s="131"/>
      <c r="G82" s="257"/>
      <c r="H82" s="257"/>
      <c r="I82" s="257"/>
      <c r="J82" s="131" t="s">
        <v>705</v>
      </c>
      <c r="K82" s="131" t="s">
        <v>302</v>
      </c>
      <c r="L82" s="187"/>
    </row>
    <row r="83" spans="1:12" ht="18.75" x14ac:dyDescent="0.3">
      <c r="A83" s="171">
        <v>3</v>
      </c>
      <c r="B83" s="127" t="s">
        <v>682</v>
      </c>
      <c r="C83" s="127" t="s">
        <v>684</v>
      </c>
      <c r="D83" s="127" t="s">
        <v>686</v>
      </c>
      <c r="E83" s="177">
        <v>1000000</v>
      </c>
      <c r="F83" s="177">
        <v>1000000</v>
      </c>
      <c r="G83" s="196">
        <v>1000000</v>
      </c>
      <c r="H83" s="196">
        <v>1000000</v>
      </c>
      <c r="I83" s="196">
        <v>1000000</v>
      </c>
      <c r="J83" s="127" t="s">
        <v>731</v>
      </c>
      <c r="K83" s="178" t="s">
        <v>300</v>
      </c>
      <c r="L83" s="127" t="s">
        <v>1809</v>
      </c>
    </row>
    <row r="84" spans="1:12" ht="18.75" x14ac:dyDescent="0.3">
      <c r="A84" s="172"/>
      <c r="B84" s="129" t="s">
        <v>683</v>
      </c>
      <c r="C84" s="129" t="s">
        <v>685</v>
      </c>
      <c r="D84" s="129"/>
      <c r="E84" s="135"/>
      <c r="F84" s="135"/>
      <c r="G84" s="197"/>
      <c r="H84" s="197"/>
      <c r="I84" s="197"/>
      <c r="J84" s="129" t="s">
        <v>732</v>
      </c>
      <c r="K84" s="179" t="s">
        <v>301</v>
      </c>
      <c r="L84" s="129" t="s">
        <v>904</v>
      </c>
    </row>
    <row r="85" spans="1:12" ht="18.75" x14ac:dyDescent="0.3">
      <c r="A85" s="180"/>
      <c r="B85" s="131" t="s">
        <v>666</v>
      </c>
      <c r="C85" s="131" t="s">
        <v>299</v>
      </c>
      <c r="D85" s="131"/>
      <c r="E85" s="176"/>
      <c r="F85" s="176"/>
      <c r="G85" s="204"/>
      <c r="H85" s="204"/>
      <c r="I85" s="204"/>
      <c r="J85" s="131" t="s">
        <v>705</v>
      </c>
      <c r="K85" s="181" t="s">
        <v>302</v>
      </c>
      <c r="L85" s="181"/>
    </row>
    <row r="86" spans="1:12" ht="18.75" x14ac:dyDescent="0.3">
      <c r="A86" s="172">
        <v>4</v>
      </c>
      <c r="B86" s="127" t="s">
        <v>682</v>
      </c>
      <c r="C86" s="127" t="s">
        <v>684</v>
      </c>
      <c r="D86" s="127" t="s">
        <v>686</v>
      </c>
      <c r="E86" s="177">
        <v>1000000</v>
      </c>
      <c r="F86" s="177">
        <v>1000000</v>
      </c>
      <c r="G86" s="196">
        <v>1000000</v>
      </c>
      <c r="H86" s="196">
        <v>1000000</v>
      </c>
      <c r="I86" s="196">
        <v>1000000</v>
      </c>
      <c r="J86" s="127" t="s">
        <v>731</v>
      </c>
      <c r="K86" s="178" t="s">
        <v>300</v>
      </c>
      <c r="L86" s="127" t="s">
        <v>1694</v>
      </c>
    </row>
    <row r="87" spans="1:12" ht="18.75" x14ac:dyDescent="0.3">
      <c r="A87" s="172"/>
      <c r="B87" s="129" t="s">
        <v>687</v>
      </c>
      <c r="C87" s="129" t="s">
        <v>685</v>
      </c>
      <c r="D87" s="129"/>
      <c r="E87" s="135"/>
      <c r="F87" s="135"/>
      <c r="G87" s="197"/>
      <c r="H87" s="197"/>
      <c r="I87" s="197"/>
      <c r="J87" s="129" t="s">
        <v>732</v>
      </c>
      <c r="K87" s="179" t="s">
        <v>301</v>
      </c>
      <c r="L87" s="129" t="s">
        <v>904</v>
      </c>
    </row>
    <row r="88" spans="1:12" ht="18.75" x14ac:dyDescent="0.3">
      <c r="A88" s="180"/>
      <c r="B88" s="131" t="s">
        <v>666</v>
      </c>
      <c r="C88" s="131" t="s">
        <v>299</v>
      </c>
      <c r="D88" s="131"/>
      <c r="E88" s="176"/>
      <c r="F88" s="176"/>
      <c r="G88" s="204"/>
      <c r="H88" s="204"/>
      <c r="I88" s="204"/>
      <c r="J88" s="131" t="s">
        <v>705</v>
      </c>
      <c r="K88" s="181" t="s">
        <v>302</v>
      </c>
      <c r="L88" s="187"/>
    </row>
    <row r="89" spans="1:12" ht="18.75" x14ac:dyDescent="0.3">
      <c r="A89" s="148"/>
      <c r="B89" s="74"/>
      <c r="C89" s="74"/>
      <c r="D89" s="74"/>
      <c r="E89" s="156"/>
      <c r="F89" s="156"/>
      <c r="G89" s="156"/>
      <c r="H89" s="156"/>
      <c r="I89" s="156"/>
      <c r="J89" s="74"/>
      <c r="K89" s="74"/>
      <c r="L89" s="74"/>
    </row>
    <row r="90" spans="1:12" ht="18.75" x14ac:dyDescent="0.3">
      <c r="A90" s="148"/>
      <c r="B90" s="74"/>
      <c r="C90" s="74"/>
      <c r="D90" s="74"/>
      <c r="E90" s="156"/>
      <c r="F90" s="156"/>
      <c r="G90" s="156"/>
      <c r="H90" s="156"/>
      <c r="I90" s="156"/>
      <c r="J90" s="74"/>
      <c r="K90" s="74"/>
      <c r="L90" s="74"/>
    </row>
    <row r="91" spans="1:12" ht="18.75" x14ac:dyDescent="0.3">
      <c r="A91" s="348">
        <v>243</v>
      </c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</row>
    <row r="92" spans="1:12" ht="18.75" x14ac:dyDescent="0.3">
      <c r="A92" s="159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8" t="s">
        <v>2630</v>
      </c>
    </row>
    <row r="93" spans="1:12" ht="18.75" x14ac:dyDescent="0.3">
      <c r="A93" s="348"/>
      <c r="B93" s="348"/>
      <c r="C93" s="348"/>
      <c r="D93" s="348"/>
      <c r="E93" s="348"/>
      <c r="F93" s="348"/>
      <c r="G93" s="348"/>
      <c r="H93" s="348"/>
      <c r="I93" s="348"/>
      <c r="J93" s="348"/>
      <c r="K93" s="63"/>
    </row>
    <row r="94" spans="1:12" ht="18.75" x14ac:dyDescent="0.3">
      <c r="A94" s="171" t="s">
        <v>1682</v>
      </c>
      <c r="B94" s="133" t="s">
        <v>42</v>
      </c>
      <c r="C94" s="27" t="s">
        <v>6</v>
      </c>
      <c r="D94" s="133" t="s">
        <v>7</v>
      </c>
      <c r="E94" s="398" t="s">
        <v>1683</v>
      </c>
      <c r="F94" s="399"/>
      <c r="G94" s="399"/>
      <c r="H94" s="399"/>
      <c r="I94" s="400"/>
      <c r="J94" s="43" t="s">
        <v>9</v>
      </c>
      <c r="K94" s="43" t="s">
        <v>10</v>
      </c>
      <c r="L94" s="43" t="s">
        <v>11</v>
      </c>
    </row>
    <row r="95" spans="1:12" ht="18.75" x14ac:dyDescent="0.3">
      <c r="A95" s="162"/>
      <c r="B95" s="135"/>
      <c r="C95" s="51"/>
      <c r="D95" s="135" t="s">
        <v>1684</v>
      </c>
      <c r="E95" s="64">
        <v>2561</v>
      </c>
      <c r="F95" s="64">
        <v>2562</v>
      </c>
      <c r="G95" s="64">
        <v>2563</v>
      </c>
      <c r="H95" s="64">
        <v>2564</v>
      </c>
      <c r="I95" s="64">
        <v>2565</v>
      </c>
      <c r="J95" s="73" t="s">
        <v>142</v>
      </c>
      <c r="K95" s="44"/>
      <c r="L95" s="44" t="s">
        <v>12</v>
      </c>
    </row>
    <row r="96" spans="1:12" ht="18.75" x14ac:dyDescent="0.3">
      <c r="A96" s="163"/>
      <c r="B96" s="45"/>
      <c r="C96" s="45"/>
      <c r="D96" s="50" t="s">
        <v>1685</v>
      </c>
      <c r="E96" s="50" t="s">
        <v>13</v>
      </c>
      <c r="F96" s="50" t="s">
        <v>13</v>
      </c>
      <c r="G96" s="50" t="s">
        <v>13</v>
      </c>
      <c r="H96" s="50" t="s">
        <v>13</v>
      </c>
      <c r="I96" s="50" t="s">
        <v>13</v>
      </c>
      <c r="J96" s="50"/>
      <c r="K96" s="50"/>
      <c r="L96" s="50"/>
    </row>
    <row r="97" spans="1:12" ht="18.75" x14ac:dyDescent="0.3">
      <c r="A97" s="143">
        <v>5</v>
      </c>
      <c r="B97" s="53" t="s">
        <v>693</v>
      </c>
      <c r="C97" s="53" t="s">
        <v>297</v>
      </c>
      <c r="D97" s="53" t="s">
        <v>695</v>
      </c>
      <c r="E97" s="27">
        <v>1000000</v>
      </c>
      <c r="F97" s="27">
        <v>1000000</v>
      </c>
      <c r="G97" s="27">
        <v>1000000</v>
      </c>
      <c r="H97" s="27">
        <v>1000000</v>
      </c>
      <c r="I97" s="27">
        <v>1000000</v>
      </c>
      <c r="J97" s="53" t="s">
        <v>731</v>
      </c>
      <c r="K97" s="53" t="s">
        <v>300</v>
      </c>
      <c r="L97" s="53" t="s">
        <v>1694</v>
      </c>
    </row>
    <row r="98" spans="1:12" ht="18.75" x14ac:dyDescent="0.3">
      <c r="A98" s="146"/>
      <c r="B98" s="25" t="s">
        <v>694</v>
      </c>
      <c r="C98" s="25" t="s">
        <v>298</v>
      </c>
      <c r="D98" s="25"/>
      <c r="E98" s="44"/>
      <c r="F98" s="44"/>
      <c r="G98" s="44"/>
      <c r="H98" s="44"/>
      <c r="I98" s="44"/>
      <c r="J98" s="25" t="s">
        <v>732</v>
      </c>
      <c r="K98" s="25" t="s">
        <v>301</v>
      </c>
      <c r="L98" s="25" t="s">
        <v>904</v>
      </c>
    </row>
    <row r="99" spans="1:12" ht="18.75" x14ac:dyDescent="0.3">
      <c r="A99" s="163"/>
      <c r="B99" s="45"/>
      <c r="C99" s="45" t="s">
        <v>299</v>
      </c>
      <c r="D99" s="45"/>
      <c r="E99" s="50"/>
      <c r="F99" s="50"/>
      <c r="G99" s="50"/>
      <c r="H99" s="50"/>
      <c r="I99" s="50"/>
      <c r="J99" s="45" t="s">
        <v>705</v>
      </c>
      <c r="K99" s="45" t="s">
        <v>302</v>
      </c>
      <c r="L99" s="82"/>
    </row>
    <row r="100" spans="1:12" ht="18.75" x14ac:dyDescent="0.3">
      <c r="A100" s="143">
        <v>6</v>
      </c>
      <c r="B100" s="53" t="s">
        <v>696</v>
      </c>
      <c r="C100" s="53" t="s">
        <v>297</v>
      </c>
      <c r="D100" s="53" t="s">
        <v>533</v>
      </c>
      <c r="E100" s="27">
        <v>1000000</v>
      </c>
      <c r="F100" s="27">
        <v>1000000</v>
      </c>
      <c r="G100" s="27">
        <v>1000000</v>
      </c>
      <c r="H100" s="27">
        <v>1000000</v>
      </c>
      <c r="I100" s="27">
        <v>1000000</v>
      </c>
      <c r="J100" s="53" t="s">
        <v>731</v>
      </c>
      <c r="K100" s="53" t="s">
        <v>300</v>
      </c>
      <c r="L100" s="53" t="s">
        <v>1694</v>
      </c>
    </row>
    <row r="101" spans="1:12" ht="18.75" x14ac:dyDescent="0.3">
      <c r="A101" s="146"/>
      <c r="B101" s="25" t="s">
        <v>694</v>
      </c>
      <c r="C101" s="25" t="s">
        <v>298</v>
      </c>
      <c r="D101" s="25"/>
      <c r="E101" s="44"/>
      <c r="F101" s="44"/>
      <c r="G101" s="44"/>
      <c r="H101" s="44"/>
      <c r="I101" s="44"/>
      <c r="J101" s="25" t="s">
        <v>732</v>
      </c>
      <c r="K101" s="25" t="s">
        <v>301</v>
      </c>
      <c r="L101" s="25" t="s">
        <v>904</v>
      </c>
    </row>
    <row r="102" spans="1:12" ht="18.75" x14ac:dyDescent="0.3">
      <c r="A102" s="163"/>
      <c r="B102" s="45"/>
      <c r="C102" s="45" t="s">
        <v>299</v>
      </c>
      <c r="D102" s="45"/>
      <c r="E102" s="50"/>
      <c r="F102" s="50"/>
      <c r="G102" s="50"/>
      <c r="H102" s="50"/>
      <c r="I102" s="50"/>
      <c r="J102" s="45" t="s">
        <v>705</v>
      </c>
      <c r="K102" s="45" t="s">
        <v>302</v>
      </c>
      <c r="L102" s="70"/>
    </row>
    <row r="103" spans="1:12" ht="18.75" x14ac:dyDescent="0.3">
      <c r="A103" s="169">
        <v>7</v>
      </c>
      <c r="B103" s="53" t="s">
        <v>697</v>
      </c>
      <c r="C103" s="53" t="s">
        <v>297</v>
      </c>
      <c r="D103" s="53" t="s">
        <v>698</v>
      </c>
      <c r="E103" s="27">
        <v>1000000</v>
      </c>
      <c r="F103" s="27">
        <v>1000000</v>
      </c>
      <c r="G103" s="27">
        <v>1000000</v>
      </c>
      <c r="H103" s="27">
        <v>1000000</v>
      </c>
      <c r="I103" s="27">
        <v>1000000</v>
      </c>
      <c r="J103" s="53" t="s">
        <v>731</v>
      </c>
      <c r="K103" s="53" t="s">
        <v>300</v>
      </c>
      <c r="L103" s="53" t="s">
        <v>1694</v>
      </c>
    </row>
    <row r="104" spans="1:12" ht="18.75" x14ac:dyDescent="0.3">
      <c r="A104" s="146"/>
      <c r="B104" s="25" t="s">
        <v>694</v>
      </c>
      <c r="C104" s="25" t="s">
        <v>298</v>
      </c>
      <c r="D104" s="25"/>
      <c r="E104" s="44"/>
      <c r="F104" s="44"/>
      <c r="G104" s="44"/>
      <c r="H104" s="44"/>
      <c r="I104" s="44"/>
      <c r="J104" s="25" t="s">
        <v>732</v>
      </c>
      <c r="K104" s="25" t="s">
        <v>301</v>
      </c>
      <c r="L104" s="25" t="s">
        <v>904</v>
      </c>
    </row>
    <row r="105" spans="1:12" ht="18.75" x14ac:dyDescent="0.3">
      <c r="A105" s="163"/>
      <c r="B105" s="45"/>
      <c r="C105" s="45" t="s">
        <v>299</v>
      </c>
      <c r="D105" s="45"/>
      <c r="E105" s="50"/>
      <c r="F105" s="50"/>
      <c r="G105" s="50"/>
      <c r="H105" s="50"/>
      <c r="I105" s="50"/>
      <c r="J105" s="45" t="s">
        <v>705</v>
      </c>
      <c r="K105" s="45" t="s">
        <v>302</v>
      </c>
      <c r="L105" s="82"/>
    </row>
    <row r="106" spans="1:12" ht="18.75" x14ac:dyDescent="0.3">
      <c r="A106" s="143">
        <v>8</v>
      </c>
      <c r="B106" s="53" t="s">
        <v>710</v>
      </c>
      <c r="C106" s="53" t="s">
        <v>297</v>
      </c>
      <c r="D106" s="53" t="s">
        <v>717</v>
      </c>
      <c r="E106" s="27">
        <v>1000000</v>
      </c>
      <c r="F106" s="27">
        <v>1000000</v>
      </c>
      <c r="G106" s="27">
        <v>1000000</v>
      </c>
      <c r="H106" s="27">
        <v>1000000</v>
      </c>
      <c r="I106" s="27">
        <v>1000000</v>
      </c>
      <c r="J106" s="53" t="s">
        <v>731</v>
      </c>
      <c r="K106" s="53" t="s">
        <v>300</v>
      </c>
      <c r="L106" s="53" t="s">
        <v>1694</v>
      </c>
    </row>
    <row r="107" spans="1:12" ht="18.75" x14ac:dyDescent="0.3">
      <c r="A107" s="146"/>
      <c r="B107" s="25" t="s">
        <v>711</v>
      </c>
      <c r="C107" s="25" t="s">
        <v>713</v>
      </c>
      <c r="D107" s="25"/>
      <c r="E107" s="44"/>
      <c r="F107" s="44"/>
      <c r="G107" s="44"/>
      <c r="H107" s="44"/>
      <c r="I107" s="44"/>
      <c r="J107" s="25" t="s">
        <v>732</v>
      </c>
      <c r="K107" s="25" t="s">
        <v>301</v>
      </c>
      <c r="L107" s="25" t="s">
        <v>904</v>
      </c>
    </row>
    <row r="108" spans="1:12" ht="18.75" x14ac:dyDescent="0.3">
      <c r="A108" s="163"/>
      <c r="B108" s="45"/>
      <c r="C108" s="45" t="s">
        <v>714</v>
      </c>
      <c r="D108" s="45"/>
      <c r="E108" s="50"/>
      <c r="F108" s="50"/>
      <c r="G108" s="50"/>
      <c r="H108" s="50"/>
      <c r="I108" s="50"/>
      <c r="J108" s="45" t="s">
        <v>705</v>
      </c>
      <c r="K108" s="45" t="s">
        <v>302</v>
      </c>
      <c r="L108" s="70"/>
    </row>
    <row r="109" spans="1:12" ht="18.75" x14ac:dyDescent="0.3">
      <c r="A109" s="143">
        <v>9</v>
      </c>
      <c r="B109" s="53" t="s">
        <v>728</v>
      </c>
      <c r="C109" s="53" t="s">
        <v>712</v>
      </c>
      <c r="D109" s="53" t="s">
        <v>730</v>
      </c>
      <c r="E109" s="27">
        <v>1000000</v>
      </c>
      <c r="F109" s="27">
        <v>1000000</v>
      </c>
      <c r="G109" s="27">
        <v>1000000</v>
      </c>
      <c r="H109" s="27">
        <v>1000000</v>
      </c>
      <c r="I109" s="27">
        <v>1000000</v>
      </c>
      <c r="J109" s="53" t="s">
        <v>731</v>
      </c>
      <c r="K109" s="53" t="s">
        <v>527</v>
      </c>
      <c r="L109" s="53" t="s">
        <v>1694</v>
      </c>
    </row>
    <row r="110" spans="1:12" ht="18.75" x14ac:dyDescent="0.3">
      <c r="A110" s="146"/>
      <c r="B110" s="25" t="s">
        <v>729</v>
      </c>
      <c r="C110" s="25" t="s">
        <v>526</v>
      </c>
      <c r="D110" s="25"/>
      <c r="E110" s="44"/>
      <c r="F110" s="44"/>
      <c r="G110" s="44"/>
      <c r="H110" s="44"/>
      <c r="I110" s="44"/>
      <c r="J110" s="25" t="s">
        <v>732</v>
      </c>
      <c r="K110" s="25" t="s">
        <v>466</v>
      </c>
      <c r="L110" s="25" t="s">
        <v>904</v>
      </c>
    </row>
    <row r="111" spans="1:12" ht="18.75" x14ac:dyDescent="0.3">
      <c r="A111" s="163"/>
      <c r="B111" s="45"/>
      <c r="C111" s="45" t="s">
        <v>715</v>
      </c>
      <c r="D111" s="45"/>
      <c r="E111" s="50"/>
      <c r="F111" s="50"/>
      <c r="G111" s="50"/>
      <c r="H111" s="50"/>
      <c r="I111" s="50"/>
      <c r="J111" s="45" t="s">
        <v>705</v>
      </c>
      <c r="K111" s="45"/>
      <c r="L111" s="82"/>
    </row>
    <row r="112" spans="1:12" ht="18.75" x14ac:dyDescent="0.3">
      <c r="A112" s="146">
        <v>10</v>
      </c>
      <c r="B112" s="53" t="s">
        <v>465</v>
      </c>
      <c r="C112" s="53" t="s">
        <v>297</v>
      </c>
      <c r="D112" s="53" t="s">
        <v>774</v>
      </c>
      <c r="E112" s="27">
        <v>1000000</v>
      </c>
      <c r="F112" s="27">
        <v>1000000</v>
      </c>
      <c r="G112" s="27">
        <v>1000000</v>
      </c>
      <c r="H112" s="27">
        <v>1000000</v>
      </c>
      <c r="I112" s="27">
        <v>1000000</v>
      </c>
      <c r="J112" s="53" t="s">
        <v>462</v>
      </c>
      <c r="K112" s="53" t="s">
        <v>300</v>
      </c>
      <c r="L112" s="127" t="s">
        <v>1809</v>
      </c>
    </row>
    <row r="113" spans="1:12" ht="18.75" x14ac:dyDescent="0.3">
      <c r="A113" s="146"/>
      <c r="B113" s="25" t="s">
        <v>772</v>
      </c>
      <c r="C113" s="25" t="s">
        <v>773</v>
      </c>
      <c r="D113" s="25"/>
      <c r="E113" s="44"/>
      <c r="F113" s="44"/>
      <c r="G113" s="44"/>
      <c r="H113" s="44"/>
      <c r="I113" s="44"/>
      <c r="J113" s="25"/>
      <c r="K113" s="25" t="s">
        <v>775</v>
      </c>
      <c r="L113" s="129" t="s">
        <v>904</v>
      </c>
    </row>
    <row r="114" spans="1:12" ht="18.75" x14ac:dyDescent="0.3">
      <c r="A114" s="163"/>
      <c r="B114" s="45"/>
      <c r="C114" s="45"/>
      <c r="D114" s="45"/>
      <c r="E114" s="50"/>
      <c r="F114" s="50"/>
      <c r="G114" s="50"/>
      <c r="H114" s="50"/>
      <c r="I114" s="50"/>
      <c r="J114" s="45"/>
      <c r="K114" s="45"/>
      <c r="L114" s="70"/>
    </row>
    <row r="122" spans="1:12" ht="18.75" x14ac:dyDescent="0.3">
      <c r="A122" s="349">
        <v>244</v>
      </c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</row>
    <row r="123" spans="1:12" ht="18.75" x14ac:dyDescent="0.3">
      <c r="A123" s="148"/>
      <c r="B123" s="74"/>
      <c r="C123" s="74"/>
      <c r="D123" s="74"/>
      <c r="E123" s="156"/>
      <c r="F123" s="156"/>
      <c r="G123" s="156"/>
      <c r="H123" s="156"/>
      <c r="I123" s="74"/>
      <c r="J123" s="63"/>
      <c r="K123" s="63"/>
      <c r="L123" s="78" t="s">
        <v>2630</v>
      </c>
    </row>
    <row r="124" spans="1:12" ht="18.75" x14ac:dyDescent="0.3">
      <c r="A124" s="348"/>
      <c r="B124" s="348"/>
      <c r="C124" s="348"/>
      <c r="D124" s="348"/>
      <c r="E124" s="348"/>
      <c r="F124" s="348"/>
      <c r="G124" s="348"/>
      <c r="H124" s="348"/>
      <c r="I124" s="348"/>
      <c r="J124" s="348"/>
      <c r="K124" s="63"/>
      <c r="L124" s="74"/>
    </row>
    <row r="125" spans="1:12" ht="18.75" x14ac:dyDescent="0.3">
      <c r="A125" s="171" t="s">
        <v>1682</v>
      </c>
      <c r="B125" s="133" t="s">
        <v>42</v>
      </c>
      <c r="C125" s="177" t="s">
        <v>6</v>
      </c>
      <c r="D125" s="133" t="s">
        <v>7</v>
      </c>
      <c r="E125" s="401" t="s">
        <v>1683</v>
      </c>
      <c r="F125" s="402"/>
      <c r="G125" s="402"/>
      <c r="H125" s="402"/>
      <c r="I125" s="403"/>
      <c r="J125" s="133" t="s">
        <v>9</v>
      </c>
      <c r="K125" s="133" t="s">
        <v>10</v>
      </c>
      <c r="L125" s="133" t="s">
        <v>11</v>
      </c>
    </row>
    <row r="126" spans="1:12" ht="18.75" x14ac:dyDescent="0.3">
      <c r="A126" s="162"/>
      <c r="B126" s="135"/>
      <c r="C126" s="239"/>
      <c r="D126" s="135" t="s">
        <v>1684</v>
      </c>
      <c r="E126" s="173">
        <v>2561</v>
      </c>
      <c r="F126" s="173">
        <v>2562</v>
      </c>
      <c r="G126" s="173">
        <v>2563</v>
      </c>
      <c r="H126" s="173">
        <v>2564</v>
      </c>
      <c r="I126" s="173">
        <v>2565</v>
      </c>
      <c r="J126" s="134" t="s">
        <v>142</v>
      </c>
      <c r="K126" s="135"/>
      <c r="L126" s="135" t="s">
        <v>12</v>
      </c>
    </row>
    <row r="127" spans="1:12" ht="18.75" x14ac:dyDescent="0.3">
      <c r="A127" s="180"/>
      <c r="B127" s="131"/>
      <c r="C127" s="131"/>
      <c r="D127" s="176" t="s">
        <v>1685</v>
      </c>
      <c r="E127" s="176" t="s">
        <v>13</v>
      </c>
      <c r="F127" s="176" t="s">
        <v>13</v>
      </c>
      <c r="G127" s="176" t="s">
        <v>13</v>
      </c>
      <c r="H127" s="176" t="s">
        <v>13</v>
      </c>
      <c r="I127" s="176" t="s">
        <v>13</v>
      </c>
      <c r="J127" s="176"/>
      <c r="K127" s="176"/>
      <c r="L127" s="176"/>
    </row>
    <row r="128" spans="1:12" ht="18.75" x14ac:dyDescent="0.3">
      <c r="A128" s="243">
        <v>11</v>
      </c>
      <c r="B128" s="127" t="s">
        <v>836</v>
      </c>
      <c r="C128" s="178" t="s">
        <v>838</v>
      </c>
      <c r="D128" s="127" t="s">
        <v>304</v>
      </c>
      <c r="E128" s="177">
        <v>3600000</v>
      </c>
      <c r="F128" s="177">
        <v>3600000</v>
      </c>
      <c r="G128" s="177">
        <v>3600000</v>
      </c>
      <c r="H128" s="177">
        <v>3600000</v>
      </c>
      <c r="I128" s="177">
        <v>3600000</v>
      </c>
      <c r="J128" s="127" t="s">
        <v>840</v>
      </c>
      <c r="K128" s="127" t="s">
        <v>842</v>
      </c>
      <c r="L128" s="127" t="s">
        <v>1809</v>
      </c>
    </row>
    <row r="129" spans="1:12" ht="18.75" x14ac:dyDescent="0.3">
      <c r="A129" s="172"/>
      <c r="B129" s="129" t="s">
        <v>837</v>
      </c>
      <c r="C129" s="179" t="s">
        <v>839</v>
      </c>
      <c r="D129" s="129"/>
      <c r="E129" s="239"/>
      <c r="F129" s="239"/>
      <c r="G129" s="239"/>
      <c r="H129" s="239"/>
      <c r="I129" s="239"/>
      <c r="J129" s="129" t="s">
        <v>841</v>
      </c>
      <c r="K129" s="129" t="s">
        <v>463</v>
      </c>
      <c r="L129" s="129" t="s">
        <v>904</v>
      </c>
    </row>
    <row r="130" spans="1:12" ht="18.75" x14ac:dyDescent="0.3">
      <c r="A130" s="180"/>
      <c r="B130" s="131"/>
      <c r="C130" s="181"/>
      <c r="D130" s="131"/>
      <c r="E130" s="176"/>
      <c r="F130" s="176"/>
      <c r="G130" s="176"/>
      <c r="H130" s="176"/>
      <c r="I130" s="176"/>
      <c r="J130" s="131" t="s">
        <v>690</v>
      </c>
      <c r="K130" s="131"/>
      <c r="L130" s="181"/>
    </row>
    <row r="131" spans="1:12" ht="18.75" x14ac:dyDescent="0.3">
      <c r="A131" s="171">
        <v>12</v>
      </c>
      <c r="B131" s="127" t="s">
        <v>852</v>
      </c>
      <c r="C131" s="127" t="s">
        <v>853</v>
      </c>
      <c r="D131" s="127" t="s">
        <v>856</v>
      </c>
      <c r="E131" s="177">
        <v>1000000</v>
      </c>
      <c r="F131" s="177">
        <v>1000000</v>
      </c>
      <c r="G131" s="177">
        <v>1000000</v>
      </c>
      <c r="H131" s="177">
        <v>1000000</v>
      </c>
      <c r="I131" s="177">
        <v>1000000</v>
      </c>
      <c r="J131" s="127" t="s">
        <v>653</v>
      </c>
      <c r="K131" s="127" t="s">
        <v>857</v>
      </c>
      <c r="L131" s="127" t="s">
        <v>1809</v>
      </c>
    </row>
    <row r="132" spans="1:12" ht="18.75" x14ac:dyDescent="0.3">
      <c r="A132" s="172"/>
      <c r="B132" s="129" t="s">
        <v>304</v>
      </c>
      <c r="C132" s="129" t="s">
        <v>854</v>
      </c>
      <c r="D132" s="129"/>
      <c r="E132" s="135"/>
      <c r="F132" s="135"/>
      <c r="G132" s="135"/>
      <c r="H132" s="135"/>
      <c r="I132" s="135"/>
      <c r="J132" s="129" t="s">
        <v>841</v>
      </c>
      <c r="K132" s="129" t="s">
        <v>858</v>
      </c>
      <c r="L132" s="129" t="s">
        <v>904</v>
      </c>
    </row>
    <row r="133" spans="1:12" ht="18.75" x14ac:dyDescent="0.3">
      <c r="A133" s="180"/>
      <c r="B133" s="129"/>
      <c r="C133" s="131" t="s">
        <v>855</v>
      </c>
      <c r="D133" s="131"/>
      <c r="E133" s="176"/>
      <c r="F133" s="176"/>
      <c r="G133" s="176"/>
      <c r="H133" s="176"/>
      <c r="I133" s="176"/>
      <c r="J133" s="131" t="s">
        <v>690</v>
      </c>
      <c r="K133" s="131"/>
      <c r="L133" s="181"/>
    </row>
    <row r="134" spans="1:12" ht="18.75" x14ac:dyDescent="0.3">
      <c r="A134" s="243">
        <v>13</v>
      </c>
      <c r="B134" s="127" t="s">
        <v>859</v>
      </c>
      <c r="C134" s="127" t="s">
        <v>853</v>
      </c>
      <c r="D134" s="127" t="s">
        <v>860</v>
      </c>
      <c r="E134" s="177">
        <v>1000000</v>
      </c>
      <c r="F134" s="177">
        <v>1000000</v>
      </c>
      <c r="G134" s="177">
        <v>1000000</v>
      </c>
      <c r="H134" s="177">
        <v>1000000</v>
      </c>
      <c r="I134" s="177">
        <v>1000000</v>
      </c>
      <c r="J134" s="127" t="s">
        <v>653</v>
      </c>
      <c r="K134" s="127" t="s">
        <v>857</v>
      </c>
      <c r="L134" s="127" t="s">
        <v>1809</v>
      </c>
    </row>
    <row r="135" spans="1:12" ht="18.75" x14ac:dyDescent="0.3">
      <c r="A135" s="172"/>
      <c r="B135" s="129" t="s">
        <v>304</v>
      </c>
      <c r="C135" s="129" t="s">
        <v>854</v>
      </c>
      <c r="D135" s="129"/>
      <c r="E135" s="135"/>
      <c r="F135" s="135"/>
      <c r="G135" s="135"/>
      <c r="H135" s="135"/>
      <c r="I135" s="135"/>
      <c r="J135" s="129" t="s">
        <v>841</v>
      </c>
      <c r="K135" s="129" t="s">
        <v>858</v>
      </c>
      <c r="L135" s="129" t="s">
        <v>904</v>
      </c>
    </row>
    <row r="136" spans="1:12" ht="18.75" x14ac:dyDescent="0.3">
      <c r="A136" s="180"/>
      <c r="B136" s="131"/>
      <c r="C136" s="131" t="s">
        <v>855</v>
      </c>
      <c r="D136" s="131"/>
      <c r="E136" s="176"/>
      <c r="F136" s="176"/>
      <c r="G136" s="176"/>
      <c r="H136" s="176"/>
      <c r="I136" s="176"/>
      <c r="J136" s="131" t="s">
        <v>690</v>
      </c>
      <c r="K136" s="131"/>
      <c r="L136" s="181"/>
    </row>
    <row r="137" spans="1:12" ht="18.75" x14ac:dyDescent="0.3">
      <c r="A137" s="171">
        <v>14</v>
      </c>
      <c r="B137" s="127" t="s">
        <v>861</v>
      </c>
      <c r="C137" s="127" t="s">
        <v>853</v>
      </c>
      <c r="D137" s="127" t="s">
        <v>862</v>
      </c>
      <c r="E137" s="177">
        <v>1000000</v>
      </c>
      <c r="F137" s="177">
        <v>1000000</v>
      </c>
      <c r="G137" s="177">
        <v>1000000</v>
      </c>
      <c r="H137" s="177">
        <v>1000000</v>
      </c>
      <c r="I137" s="177">
        <v>1000000</v>
      </c>
      <c r="J137" s="127" t="s">
        <v>653</v>
      </c>
      <c r="K137" s="127" t="s">
        <v>857</v>
      </c>
      <c r="L137" s="127" t="s">
        <v>1809</v>
      </c>
    </row>
    <row r="138" spans="1:12" ht="18.75" x14ac:dyDescent="0.3">
      <c r="A138" s="172"/>
      <c r="B138" s="129" t="s">
        <v>304</v>
      </c>
      <c r="C138" s="129" t="s">
        <v>854</v>
      </c>
      <c r="D138" s="129"/>
      <c r="E138" s="135"/>
      <c r="F138" s="135"/>
      <c r="G138" s="135"/>
      <c r="H138" s="135"/>
      <c r="I138" s="135"/>
      <c r="J138" s="129" t="s">
        <v>841</v>
      </c>
      <c r="K138" s="129" t="s">
        <v>858</v>
      </c>
      <c r="L138" s="129" t="s">
        <v>904</v>
      </c>
    </row>
    <row r="139" spans="1:12" ht="18.75" x14ac:dyDescent="0.3">
      <c r="A139" s="180"/>
      <c r="B139" s="131"/>
      <c r="C139" s="131" t="s">
        <v>855</v>
      </c>
      <c r="D139" s="131"/>
      <c r="E139" s="176"/>
      <c r="F139" s="176"/>
      <c r="G139" s="176"/>
      <c r="H139" s="176"/>
      <c r="I139" s="176"/>
      <c r="J139" s="131" t="s">
        <v>690</v>
      </c>
      <c r="K139" s="131"/>
      <c r="L139" s="187"/>
    </row>
    <row r="140" spans="1:12" ht="18.75" x14ac:dyDescent="0.3">
      <c r="A140" s="171">
        <v>15</v>
      </c>
      <c r="B140" s="127" t="s">
        <v>1013</v>
      </c>
      <c r="C140" s="127" t="s">
        <v>853</v>
      </c>
      <c r="D140" s="127" t="s">
        <v>1014</v>
      </c>
      <c r="E140" s="177">
        <v>1000000</v>
      </c>
      <c r="F140" s="177">
        <v>1000000</v>
      </c>
      <c r="G140" s="177">
        <v>1000000</v>
      </c>
      <c r="H140" s="177">
        <v>1000000</v>
      </c>
      <c r="I140" s="177">
        <v>1000000</v>
      </c>
      <c r="J140" s="127" t="s">
        <v>653</v>
      </c>
      <c r="K140" s="127" t="s">
        <v>857</v>
      </c>
      <c r="L140" s="127" t="s">
        <v>1809</v>
      </c>
    </row>
    <row r="141" spans="1:12" ht="18.75" x14ac:dyDescent="0.3">
      <c r="A141" s="172"/>
      <c r="B141" s="129" t="s">
        <v>1039</v>
      </c>
      <c r="C141" s="129" t="s">
        <v>854</v>
      </c>
      <c r="D141" s="129"/>
      <c r="E141" s="135"/>
      <c r="F141" s="135"/>
      <c r="G141" s="135"/>
      <c r="H141" s="135"/>
      <c r="I141" s="135"/>
      <c r="J141" s="129" t="s">
        <v>841</v>
      </c>
      <c r="K141" s="129" t="s">
        <v>858</v>
      </c>
      <c r="L141" s="129" t="s">
        <v>904</v>
      </c>
    </row>
    <row r="142" spans="1:12" ht="18.75" x14ac:dyDescent="0.3">
      <c r="A142" s="180"/>
      <c r="B142" s="131"/>
      <c r="C142" s="131" t="s">
        <v>855</v>
      </c>
      <c r="D142" s="131"/>
      <c r="E142" s="175"/>
      <c r="F142" s="175"/>
      <c r="G142" s="175"/>
      <c r="H142" s="175"/>
      <c r="I142" s="176"/>
      <c r="J142" s="131" t="s">
        <v>690</v>
      </c>
      <c r="K142" s="131"/>
      <c r="L142" s="181"/>
    </row>
    <row r="143" spans="1:12" ht="18.75" x14ac:dyDescent="0.3">
      <c r="A143" s="243">
        <v>16</v>
      </c>
      <c r="B143" s="127" t="s">
        <v>836</v>
      </c>
      <c r="C143" s="178" t="s">
        <v>838</v>
      </c>
      <c r="D143" s="127" t="s">
        <v>304</v>
      </c>
      <c r="E143" s="177">
        <v>3600000</v>
      </c>
      <c r="F143" s="177">
        <v>3600000</v>
      </c>
      <c r="G143" s="177">
        <v>3600000</v>
      </c>
      <c r="H143" s="177">
        <v>3600000</v>
      </c>
      <c r="I143" s="177">
        <v>3600000</v>
      </c>
      <c r="J143" s="127" t="s">
        <v>840</v>
      </c>
      <c r="K143" s="127" t="s">
        <v>842</v>
      </c>
      <c r="L143" s="127" t="s">
        <v>1809</v>
      </c>
    </row>
    <row r="144" spans="1:12" ht="18.75" x14ac:dyDescent="0.3">
      <c r="A144" s="172"/>
      <c r="B144" s="129" t="s">
        <v>837</v>
      </c>
      <c r="C144" s="179" t="s">
        <v>839</v>
      </c>
      <c r="D144" s="129"/>
      <c r="E144" s="239"/>
      <c r="F144" s="239"/>
      <c r="G144" s="239"/>
      <c r="H144" s="239"/>
      <c r="I144" s="239"/>
      <c r="J144" s="129" t="s">
        <v>841</v>
      </c>
      <c r="K144" s="129" t="s">
        <v>463</v>
      </c>
      <c r="L144" s="129" t="s">
        <v>904</v>
      </c>
    </row>
    <row r="145" spans="1:12" ht="18.75" x14ac:dyDescent="0.3">
      <c r="A145" s="180"/>
      <c r="B145" s="131"/>
      <c r="C145" s="181"/>
      <c r="D145" s="131"/>
      <c r="E145" s="176"/>
      <c r="F145" s="176"/>
      <c r="G145" s="176"/>
      <c r="H145" s="176"/>
      <c r="I145" s="176"/>
      <c r="J145" s="131" t="s">
        <v>690</v>
      </c>
      <c r="K145" s="131"/>
      <c r="L145" s="181"/>
    </row>
    <row r="146" spans="1:12" ht="18.75" x14ac:dyDescent="0.3">
      <c r="A146" s="148"/>
      <c r="B146" s="74"/>
      <c r="C146" s="74"/>
      <c r="D146" s="74"/>
      <c r="E146" s="156"/>
      <c r="F146" s="156"/>
      <c r="G146" s="156"/>
      <c r="H146" s="156"/>
      <c r="I146" s="156"/>
      <c r="J146" s="74"/>
      <c r="K146" s="74"/>
      <c r="L146" s="74"/>
    </row>
    <row r="147" spans="1:12" ht="18.75" x14ac:dyDescent="0.3">
      <c r="A147" s="148"/>
      <c r="B147" s="74"/>
      <c r="C147" s="74"/>
      <c r="D147" s="74"/>
      <c r="E147" s="156"/>
      <c r="F147" s="156"/>
      <c r="G147" s="156"/>
      <c r="H147" s="156"/>
      <c r="I147" s="156"/>
      <c r="J147" s="74"/>
      <c r="K147" s="74"/>
      <c r="L147" s="74"/>
    </row>
    <row r="148" spans="1:12" ht="18.75" x14ac:dyDescent="0.3">
      <c r="A148" s="148"/>
      <c r="B148" s="74"/>
      <c r="C148" s="74"/>
      <c r="D148" s="74"/>
      <c r="E148" s="156"/>
      <c r="F148" s="156"/>
      <c r="G148" s="156"/>
      <c r="H148" s="156"/>
      <c r="I148" s="156"/>
      <c r="J148" s="74"/>
      <c r="K148" s="74"/>
      <c r="L148" s="74"/>
    </row>
    <row r="149" spans="1:12" ht="18.75" x14ac:dyDescent="0.3">
      <c r="A149" s="148"/>
      <c r="B149" s="74"/>
      <c r="C149" s="74"/>
      <c r="D149" s="74"/>
      <c r="E149" s="156"/>
      <c r="F149" s="156"/>
      <c r="G149" s="156"/>
      <c r="H149" s="156"/>
      <c r="I149" s="156"/>
      <c r="J149" s="74"/>
      <c r="K149" s="74"/>
      <c r="L149" s="74"/>
    </row>
    <row r="150" spans="1:12" ht="18.75" x14ac:dyDescent="0.3">
      <c r="A150" s="148"/>
      <c r="B150" s="74"/>
      <c r="C150" s="74"/>
      <c r="D150" s="74"/>
      <c r="E150" s="156"/>
      <c r="F150" s="156"/>
      <c r="G150" s="156"/>
      <c r="H150" s="156"/>
      <c r="I150" s="156"/>
      <c r="J150" s="74"/>
      <c r="K150" s="74"/>
      <c r="L150" s="74"/>
    </row>
    <row r="151" spans="1:12" ht="18.75" x14ac:dyDescent="0.3">
      <c r="A151" s="148"/>
      <c r="B151" s="74"/>
      <c r="C151" s="74"/>
      <c r="D151" s="74"/>
      <c r="E151" s="156"/>
      <c r="F151" s="156"/>
      <c r="G151" s="156"/>
      <c r="H151" s="156"/>
      <c r="I151" s="156"/>
      <c r="J151" s="74"/>
      <c r="K151" s="74"/>
      <c r="L151" s="74"/>
    </row>
    <row r="152" spans="1:12" ht="18.75" x14ac:dyDescent="0.3">
      <c r="A152" s="349">
        <v>245</v>
      </c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</row>
    <row r="153" spans="1:12" ht="18.75" x14ac:dyDescent="0.3">
      <c r="A153" s="148"/>
      <c r="B153" s="74"/>
      <c r="C153" s="74"/>
      <c r="D153" s="74"/>
      <c r="E153" s="156"/>
      <c r="F153" s="156"/>
      <c r="G153" s="156"/>
      <c r="H153" s="156"/>
      <c r="I153" s="156"/>
      <c r="J153" s="74"/>
      <c r="K153" s="74"/>
      <c r="L153" s="78" t="s">
        <v>2630</v>
      </c>
    </row>
    <row r="154" spans="1:12" ht="18.75" x14ac:dyDescent="0.3">
      <c r="A154" s="393" t="s">
        <v>504</v>
      </c>
      <c r="B154" s="393"/>
      <c r="C154" s="393"/>
      <c r="D154" s="393"/>
      <c r="E154" s="393"/>
      <c r="F154" s="393"/>
      <c r="G154" s="393"/>
      <c r="H154" s="393"/>
      <c r="I154" s="393"/>
      <c r="J154" s="137"/>
      <c r="L154" s="74"/>
    </row>
    <row r="155" spans="1:12" ht="18.75" x14ac:dyDescent="0.3">
      <c r="A155" s="393" t="s">
        <v>1848</v>
      </c>
      <c r="B155" s="393"/>
      <c r="C155" s="393"/>
      <c r="D155" s="393"/>
      <c r="E155" s="393"/>
      <c r="F155" s="393"/>
      <c r="G155" s="393"/>
      <c r="H155" s="393"/>
      <c r="I155" s="393"/>
      <c r="J155" s="393"/>
      <c r="L155" s="74"/>
    </row>
    <row r="156" spans="1:12" ht="18.75" x14ac:dyDescent="0.3">
      <c r="A156" s="394" t="s">
        <v>1807</v>
      </c>
      <c r="B156" s="394"/>
      <c r="C156" s="394"/>
      <c r="D156" s="394"/>
      <c r="E156" s="394"/>
      <c r="F156" s="394"/>
      <c r="G156" s="394"/>
      <c r="H156" s="394"/>
      <c r="I156" s="394"/>
      <c r="J156" s="394"/>
      <c r="L156" s="74"/>
    </row>
    <row r="157" spans="1:12" ht="18.75" x14ac:dyDescent="0.3">
      <c r="A157" s="397" t="s">
        <v>1681</v>
      </c>
      <c r="B157" s="397"/>
      <c r="C157" s="397"/>
      <c r="D157" s="397"/>
      <c r="E157" s="397"/>
      <c r="F157" s="397"/>
      <c r="G157" s="397"/>
      <c r="H157" s="397"/>
      <c r="I157" s="397"/>
      <c r="J157" s="397"/>
      <c r="L157" s="74"/>
    </row>
    <row r="158" spans="1:12" ht="18.75" x14ac:dyDescent="0.3">
      <c r="A158" s="395" t="s">
        <v>492</v>
      </c>
      <c r="B158" s="395"/>
      <c r="C158" s="395"/>
      <c r="D158" s="395"/>
      <c r="E158" s="395"/>
      <c r="F158" s="395"/>
      <c r="G158" s="395"/>
      <c r="H158" s="395"/>
      <c r="I158" s="395"/>
      <c r="J158" s="395"/>
      <c r="K158" s="395"/>
      <c r="L158" s="74"/>
    </row>
    <row r="159" spans="1:12" ht="18.75" x14ac:dyDescent="0.3">
      <c r="A159" s="395" t="s">
        <v>491</v>
      </c>
      <c r="B159" s="395"/>
      <c r="C159" s="395"/>
      <c r="D159" s="395"/>
      <c r="E159" s="395"/>
      <c r="F159" s="395"/>
      <c r="G159" s="395"/>
      <c r="H159" s="395"/>
      <c r="I159" s="395"/>
      <c r="J159" s="395"/>
      <c r="K159" s="164"/>
      <c r="L159" s="74"/>
    </row>
    <row r="160" spans="1:12" ht="18.75" x14ac:dyDescent="0.3">
      <c r="A160" s="396" t="s">
        <v>2</v>
      </c>
      <c r="B160" s="396"/>
      <c r="C160" s="396"/>
      <c r="D160" s="396"/>
      <c r="E160" s="396"/>
      <c r="F160" s="396"/>
      <c r="G160" s="396"/>
      <c r="H160" s="396"/>
      <c r="I160" s="396"/>
      <c r="J160" s="396"/>
      <c r="K160" s="324"/>
      <c r="L160" s="74"/>
    </row>
    <row r="161" spans="1:12" ht="18.75" x14ac:dyDescent="0.3">
      <c r="A161" s="395" t="s">
        <v>1311</v>
      </c>
      <c r="B161" s="395"/>
      <c r="C161" s="395"/>
      <c r="D161" s="395"/>
      <c r="E161" s="395"/>
      <c r="F161" s="395"/>
      <c r="G161" s="395"/>
      <c r="H161" s="395"/>
      <c r="I161" s="395"/>
      <c r="J161" s="395"/>
      <c r="K161" s="268"/>
      <c r="L161" s="74"/>
    </row>
    <row r="162" spans="1:12" ht="18.75" x14ac:dyDescent="0.3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90"/>
      <c r="L162" s="74"/>
    </row>
    <row r="163" spans="1:12" ht="18.75" x14ac:dyDescent="0.3">
      <c r="A163" s="171" t="s">
        <v>1682</v>
      </c>
      <c r="B163" s="133" t="s">
        <v>42</v>
      </c>
      <c r="C163" s="177" t="s">
        <v>6</v>
      </c>
      <c r="D163" s="133" t="s">
        <v>7</v>
      </c>
      <c r="E163" s="401" t="s">
        <v>1683</v>
      </c>
      <c r="F163" s="402"/>
      <c r="G163" s="402"/>
      <c r="H163" s="402"/>
      <c r="I163" s="403"/>
      <c r="J163" s="133" t="s">
        <v>9</v>
      </c>
      <c r="K163" s="133" t="s">
        <v>10</v>
      </c>
      <c r="L163" s="133" t="s">
        <v>11</v>
      </c>
    </row>
    <row r="164" spans="1:12" ht="18.75" x14ac:dyDescent="0.3">
      <c r="A164" s="162"/>
      <c r="B164" s="135"/>
      <c r="C164" s="239"/>
      <c r="D164" s="135" t="s">
        <v>1684</v>
      </c>
      <c r="E164" s="173">
        <v>2561</v>
      </c>
      <c r="F164" s="173">
        <v>2562</v>
      </c>
      <c r="G164" s="173">
        <v>2563</v>
      </c>
      <c r="H164" s="173">
        <v>2564</v>
      </c>
      <c r="I164" s="173">
        <v>2565</v>
      </c>
      <c r="J164" s="134" t="s">
        <v>142</v>
      </c>
      <c r="K164" s="135"/>
      <c r="L164" s="135" t="s">
        <v>12</v>
      </c>
    </row>
    <row r="165" spans="1:12" ht="18.75" x14ac:dyDescent="0.3">
      <c r="A165" s="163"/>
      <c r="B165" s="131"/>
      <c r="C165" s="131"/>
      <c r="D165" s="176" t="s">
        <v>1685</v>
      </c>
      <c r="E165" s="176" t="s">
        <v>13</v>
      </c>
      <c r="F165" s="176" t="s">
        <v>13</v>
      </c>
      <c r="G165" s="176" t="s">
        <v>13</v>
      </c>
      <c r="H165" s="176" t="s">
        <v>13</v>
      </c>
      <c r="I165" s="176" t="s">
        <v>13</v>
      </c>
      <c r="J165" s="176"/>
      <c r="K165" s="176"/>
      <c r="L165" s="176"/>
    </row>
    <row r="166" spans="1:12" ht="18.75" x14ac:dyDescent="0.3">
      <c r="A166" s="143">
        <v>17</v>
      </c>
      <c r="B166" s="127" t="s">
        <v>852</v>
      </c>
      <c r="C166" s="127" t="s">
        <v>853</v>
      </c>
      <c r="D166" s="127" t="s">
        <v>856</v>
      </c>
      <c r="E166" s="177">
        <v>1000000</v>
      </c>
      <c r="F166" s="177">
        <v>1000000</v>
      </c>
      <c r="G166" s="177">
        <v>1000000</v>
      </c>
      <c r="H166" s="177">
        <v>1000000</v>
      </c>
      <c r="I166" s="177">
        <v>1000000</v>
      </c>
      <c r="J166" s="127" t="s">
        <v>653</v>
      </c>
      <c r="K166" s="127" t="s">
        <v>857</v>
      </c>
      <c r="L166" s="127" t="s">
        <v>1809</v>
      </c>
    </row>
    <row r="167" spans="1:12" ht="18.75" x14ac:dyDescent="0.3">
      <c r="A167" s="146"/>
      <c r="B167" s="129" t="s">
        <v>304</v>
      </c>
      <c r="C167" s="129" t="s">
        <v>854</v>
      </c>
      <c r="D167" s="129"/>
      <c r="E167" s="135"/>
      <c r="F167" s="135"/>
      <c r="G167" s="135"/>
      <c r="H167" s="135"/>
      <c r="I167" s="135"/>
      <c r="J167" s="129" t="s">
        <v>841</v>
      </c>
      <c r="K167" s="129" t="s">
        <v>858</v>
      </c>
      <c r="L167" s="129" t="s">
        <v>904</v>
      </c>
    </row>
    <row r="168" spans="1:12" ht="18.75" x14ac:dyDescent="0.3">
      <c r="A168" s="163"/>
      <c r="B168" s="129"/>
      <c r="C168" s="131" t="s">
        <v>855</v>
      </c>
      <c r="D168" s="131"/>
      <c r="E168" s="176"/>
      <c r="F168" s="176"/>
      <c r="G168" s="176"/>
      <c r="H168" s="176"/>
      <c r="I168" s="176"/>
      <c r="J168" s="131" t="s">
        <v>690</v>
      </c>
      <c r="K168" s="131"/>
      <c r="L168" s="181"/>
    </row>
    <row r="169" spans="1:12" ht="18.75" x14ac:dyDescent="0.3">
      <c r="A169" s="169">
        <v>18</v>
      </c>
      <c r="B169" s="127" t="s">
        <v>859</v>
      </c>
      <c r="C169" s="127" t="s">
        <v>853</v>
      </c>
      <c r="D169" s="127" t="s">
        <v>860</v>
      </c>
      <c r="E169" s="177">
        <v>1000000</v>
      </c>
      <c r="F169" s="177">
        <v>1000000</v>
      </c>
      <c r="G169" s="177">
        <v>1000000</v>
      </c>
      <c r="H169" s="177">
        <v>1000000</v>
      </c>
      <c r="I169" s="177">
        <v>1000000</v>
      </c>
      <c r="J169" s="127" t="s">
        <v>653</v>
      </c>
      <c r="K169" s="127" t="s">
        <v>857</v>
      </c>
      <c r="L169" s="127" t="s">
        <v>1809</v>
      </c>
    </row>
    <row r="170" spans="1:12" ht="18.75" x14ac:dyDescent="0.3">
      <c r="A170" s="146"/>
      <c r="B170" s="129" t="s">
        <v>304</v>
      </c>
      <c r="C170" s="129" t="s">
        <v>854</v>
      </c>
      <c r="D170" s="129"/>
      <c r="E170" s="135"/>
      <c r="F170" s="135"/>
      <c r="G170" s="135"/>
      <c r="H170" s="135"/>
      <c r="I170" s="135"/>
      <c r="J170" s="129" t="s">
        <v>841</v>
      </c>
      <c r="K170" s="129" t="s">
        <v>858</v>
      </c>
      <c r="L170" s="129" t="s">
        <v>904</v>
      </c>
    </row>
    <row r="171" spans="1:12" ht="18.75" x14ac:dyDescent="0.3">
      <c r="A171" s="163"/>
      <c r="B171" s="131"/>
      <c r="C171" s="131" t="s">
        <v>855</v>
      </c>
      <c r="D171" s="131"/>
      <c r="E171" s="176"/>
      <c r="F171" s="176"/>
      <c r="G171" s="176"/>
      <c r="H171" s="176"/>
      <c r="I171" s="176"/>
      <c r="J171" s="131" t="s">
        <v>690</v>
      </c>
      <c r="K171" s="131"/>
      <c r="L171" s="181"/>
    </row>
    <row r="172" spans="1:12" ht="18.75" x14ac:dyDescent="0.3">
      <c r="A172" s="143">
        <v>19</v>
      </c>
      <c r="B172" s="127" t="s">
        <v>861</v>
      </c>
      <c r="C172" s="127" t="s">
        <v>853</v>
      </c>
      <c r="D172" s="127" t="s">
        <v>862</v>
      </c>
      <c r="E172" s="177">
        <v>1000000</v>
      </c>
      <c r="F172" s="177">
        <v>1000000</v>
      </c>
      <c r="G172" s="177">
        <v>1000000</v>
      </c>
      <c r="H172" s="177">
        <v>1000000</v>
      </c>
      <c r="I172" s="177">
        <v>1000000</v>
      </c>
      <c r="J172" s="127" t="s">
        <v>653</v>
      </c>
      <c r="K172" s="127" t="s">
        <v>857</v>
      </c>
      <c r="L172" s="127" t="s">
        <v>1809</v>
      </c>
    </row>
    <row r="173" spans="1:12" ht="18.75" x14ac:dyDescent="0.3">
      <c r="A173" s="146"/>
      <c r="B173" s="129" t="s">
        <v>304</v>
      </c>
      <c r="C173" s="129" t="s">
        <v>854</v>
      </c>
      <c r="D173" s="129"/>
      <c r="E173" s="135"/>
      <c r="F173" s="135"/>
      <c r="G173" s="135"/>
      <c r="H173" s="135"/>
      <c r="I173" s="135"/>
      <c r="J173" s="129" t="s">
        <v>841</v>
      </c>
      <c r="K173" s="129" t="s">
        <v>858</v>
      </c>
      <c r="L173" s="129" t="s">
        <v>904</v>
      </c>
    </row>
    <row r="174" spans="1:12" ht="18.75" x14ac:dyDescent="0.3">
      <c r="A174" s="163"/>
      <c r="B174" s="131"/>
      <c r="C174" s="131" t="s">
        <v>855</v>
      </c>
      <c r="D174" s="131"/>
      <c r="E174" s="176"/>
      <c r="F174" s="176"/>
      <c r="G174" s="176"/>
      <c r="H174" s="176"/>
      <c r="I174" s="176"/>
      <c r="J174" s="131" t="s">
        <v>690</v>
      </c>
      <c r="K174" s="131"/>
      <c r="L174" s="187"/>
    </row>
    <row r="175" spans="1:12" ht="18.75" x14ac:dyDescent="0.3">
      <c r="A175" s="143">
        <v>20</v>
      </c>
      <c r="B175" s="127" t="s">
        <v>1013</v>
      </c>
      <c r="C175" s="127" t="s">
        <v>853</v>
      </c>
      <c r="D175" s="127" t="s">
        <v>1014</v>
      </c>
      <c r="E175" s="177">
        <v>1000000</v>
      </c>
      <c r="F175" s="177">
        <v>1000000</v>
      </c>
      <c r="G175" s="177">
        <v>1000000</v>
      </c>
      <c r="H175" s="177">
        <v>1000000</v>
      </c>
      <c r="I175" s="177">
        <v>1000000</v>
      </c>
      <c r="J175" s="127" t="s">
        <v>653</v>
      </c>
      <c r="K175" s="127" t="s">
        <v>857</v>
      </c>
      <c r="L175" s="127" t="s">
        <v>1809</v>
      </c>
    </row>
    <row r="176" spans="1:12" ht="18.75" x14ac:dyDescent="0.3">
      <c r="A176" s="146"/>
      <c r="B176" s="129" t="s">
        <v>1039</v>
      </c>
      <c r="C176" s="129" t="s">
        <v>854</v>
      </c>
      <c r="D176" s="129"/>
      <c r="E176" s="135"/>
      <c r="F176" s="135"/>
      <c r="G176" s="135"/>
      <c r="H176" s="135"/>
      <c r="I176" s="135"/>
      <c r="J176" s="129" t="s">
        <v>841</v>
      </c>
      <c r="K176" s="129" t="s">
        <v>858</v>
      </c>
      <c r="L176" s="129" t="s">
        <v>904</v>
      </c>
    </row>
    <row r="177" spans="1:12" ht="18.75" x14ac:dyDescent="0.3">
      <c r="A177" s="163"/>
      <c r="B177" s="131"/>
      <c r="C177" s="131" t="s">
        <v>855</v>
      </c>
      <c r="D177" s="131"/>
      <c r="E177" s="175"/>
      <c r="F177" s="175"/>
      <c r="G177" s="175"/>
      <c r="H177" s="175"/>
      <c r="I177" s="176"/>
      <c r="J177" s="131" t="s">
        <v>690</v>
      </c>
      <c r="K177" s="131"/>
      <c r="L177" s="181"/>
    </row>
    <row r="183" spans="1:12" ht="18.75" x14ac:dyDescent="0.3">
      <c r="A183" s="348">
        <v>246</v>
      </c>
      <c r="B183" s="348"/>
      <c r="C183" s="348"/>
      <c r="D183" s="348"/>
      <c r="E183" s="348"/>
      <c r="F183" s="348"/>
      <c r="G183" s="348"/>
      <c r="H183" s="348"/>
      <c r="I183" s="348"/>
      <c r="J183" s="348"/>
      <c r="K183" s="348"/>
      <c r="L183" s="348"/>
    </row>
    <row r="184" spans="1:12" ht="18.75" x14ac:dyDescent="0.3">
      <c r="A184" s="148"/>
      <c r="B184" s="74"/>
      <c r="C184" s="74"/>
      <c r="D184" s="74"/>
      <c r="E184" s="156"/>
      <c r="F184" s="156"/>
      <c r="G184" s="156"/>
      <c r="H184" s="156"/>
      <c r="I184" s="74"/>
      <c r="J184" s="63"/>
      <c r="K184" s="63"/>
      <c r="L184" s="78" t="s">
        <v>2630</v>
      </c>
    </row>
    <row r="185" spans="1:12" ht="18.75" x14ac:dyDescent="0.3">
      <c r="A185" s="348"/>
      <c r="B185" s="348"/>
      <c r="C185" s="348"/>
      <c r="D185" s="348"/>
      <c r="E185" s="348"/>
      <c r="F185" s="348"/>
      <c r="G185" s="348"/>
      <c r="H185" s="348"/>
      <c r="I185" s="348"/>
      <c r="J185" s="348"/>
      <c r="K185" s="63"/>
      <c r="L185" s="74"/>
    </row>
    <row r="186" spans="1:12" ht="18.75" x14ac:dyDescent="0.3">
      <c r="A186" s="171" t="s">
        <v>1682</v>
      </c>
      <c r="B186" s="133" t="s">
        <v>42</v>
      </c>
      <c r="C186" s="27" t="s">
        <v>6</v>
      </c>
      <c r="D186" s="133" t="s">
        <v>7</v>
      </c>
      <c r="E186" s="398" t="s">
        <v>1683</v>
      </c>
      <c r="F186" s="399"/>
      <c r="G186" s="399"/>
      <c r="H186" s="399"/>
      <c r="I186" s="400"/>
      <c r="J186" s="43" t="s">
        <v>9</v>
      </c>
      <c r="K186" s="43" t="s">
        <v>10</v>
      </c>
      <c r="L186" s="43" t="s">
        <v>11</v>
      </c>
    </row>
    <row r="187" spans="1:12" ht="18.75" x14ac:dyDescent="0.3">
      <c r="A187" s="162"/>
      <c r="B187" s="135"/>
      <c r="C187" s="51"/>
      <c r="D187" s="135" t="s">
        <v>1684</v>
      </c>
      <c r="E187" s="64">
        <v>2561</v>
      </c>
      <c r="F187" s="64">
        <v>2562</v>
      </c>
      <c r="G187" s="64">
        <v>2563</v>
      </c>
      <c r="H187" s="64">
        <v>2564</v>
      </c>
      <c r="I187" s="64">
        <v>2565</v>
      </c>
      <c r="J187" s="73" t="s">
        <v>142</v>
      </c>
      <c r="K187" s="44"/>
      <c r="L187" s="44" t="s">
        <v>12</v>
      </c>
    </row>
    <row r="188" spans="1:12" ht="18.75" x14ac:dyDescent="0.3">
      <c r="A188" s="163"/>
      <c r="B188" s="45"/>
      <c r="C188" s="45"/>
      <c r="D188" s="50" t="s">
        <v>1685</v>
      </c>
      <c r="E188" s="50" t="s">
        <v>13</v>
      </c>
      <c r="F188" s="50" t="s">
        <v>13</v>
      </c>
      <c r="G188" s="50" t="s">
        <v>13</v>
      </c>
      <c r="H188" s="50" t="s">
        <v>13</v>
      </c>
      <c r="I188" s="50" t="s">
        <v>13</v>
      </c>
      <c r="J188" s="50"/>
      <c r="K188" s="50"/>
      <c r="L188" s="50"/>
    </row>
    <row r="189" spans="1:12" ht="18.75" x14ac:dyDescent="0.3">
      <c r="A189" s="143">
        <v>21</v>
      </c>
      <c r="B189" s="53" t="s">
        <v>863</v>
      </c>
      <c r="C189" s="53" t="s">
        <v>853</v>
      </c>
      <c r="D189" s="53" t="s">
        <v>864</v>
      </c>
      <c r="E189" s="27">
        <v>1000000</v>
      </c>
      <c r="F189" s="27">
        <v>1000000</v>
      </c>
      <c r="G189" s="27">
        <v>1000000</v>
      </c>
      <c r="H189" s="27">
        <v>1000000</v>
      </c>
      <c r="I189" s="27">
        <v>1000000</v>
      </c>
      <c r="J189" s="53" t="s">
        <v>653</v>
      </c>
      <c r="K189" s="53" t="s">
        <v>857</v>
      </c>
      <c r="L189" s="127" t="s">
        <v>1809</v>
      </c>
    </row>
    <row r="190" spans="1:12" ht="18.75" x14ac:dyDescent="0.3">
      <c r="A190" s="146"/>
      <c r="B190" s="25" t="s">
        <v>304</v>
      </c>
      <c r="C190" s="25" t="s">
        <v>854</v>
      </c>
      <c r="D190" s="25"/>
      <c r="E190" s="44"/>
      <c r="F190" s="44"/>
      <c r="G190" s="44"/>
      <c r="H190" s="44"/>
      <c r="I190" s="44"/>
      <c r="J190" s="25" t="s">
        <v>841</v>
      </c>
      <c r="K190" s="25" t="s">
        <v>858</v>
      </c>
      <c r="L190" s="129" t="s">
        <v>904</v>
      </c>
    </row>
    <row r="191" spans="1:12" ht="18.75" x14ac:dyDescent="0.3">
      <c r="A191" s="163"/>
      <c r="B191" s="25"/>
      <c r="C191" s="45" t="s">
        <v>855</v>
      </c>
      <c r="D191" s="45"/>
      <c r="E191" s="50"/>
      <c r="F191" s="50"/>
      <c r="G191" s="50"/>
      <c r="H191" s="50"/>
      <c r="I191" s="50"/>
      <c r="J191" s="45" t="s">
        <v>690</v>
      </c>
      <c r="K191" s="45"/>
      <c r="L191" s="82"/>
    </row>
    <row r="192" spans="1:12" ht="18.75" x14ac:dyDescent="0.3">
      <c r="A192" s="143">
        <v>22</v>
      </c>
      <c r="B192" s="53" t="s">
        <v>865</v>
      </c>
      <c r="C192" s="53" t="s">
        <v>853</v>
      </c>
      <c r="D192" s="53" t="s">
        <v>866</v>
      </c>
      <c r="E192" s="27">
        <v>1000000</v>
      </c>
      <c r="F192" s="27">
        <v>1000000</v>
      </c>
      <c r="G192" s="27">
        <v>1000000</v>
      </c>
      <c r="H192" s="27">
        <v>1000000</v>
      </c>
      <c r="I192" s="27">
        <v>3600000</v>
      </c>
      <c r="J192" s="53" t="s">
        <v>653</v>
      </c>
      <c r="K192" s="53" t="s">
        <v>857</v>
      </c>
      <c r="L192" s="127" t="s">
        <v>1809</v>
      </c>
    </row>
    <row r="193" spans="1:12" ht="18.75" x14ac:dyDescent="0.3">
      <c r="A193" s="146"/>
      <c r="B193" s="25" t="s">
        <v>304</v>
      </c>
      <c r="C193" s="25" t="s">
        <v>854</v>
      </c>
      <c r="D193" s="25"/>
      <c r="E193" s="44"/>
      <c r="F193" s="44"/>
      <c r="G193" s="44"/>
      <c r="H193" s="44"/>
      <c r="I193" s="51"/>
      <c r="J193" s="25" t="s">
        <v>841</v>
      </c>
      <c r="K193" s="25" t="s">
        <v>858</v>
      </c>
      <c r="L193" s="129" t="s">
        <v>904</v>
      </c>
    </row>
    <row r="194" spans="1:12" ht="18.75" x14ac:dyDescent="0.3">
      <c r="A194" s="163"/>
      <c r="B194" s="25"/>
      <c r="C194" s="45" t="s">
        <v>855</v>
      </c>
      <c r="D194" s="45"/>
      <c r="E194" s="50"/>
      <c r="F194" s="50"/>
      <c r="G194" s="50"/>
      <c r="H194" s="50"/>
      <c r="I194" s="50"/>
      <c r="J194" s="45" t="s">
        <v>690</v>
      </c>
      <c r="K194" s="45"/>
      <c r="L194" s="82"/>
    </row>
    <row r="195" spans="1:12" ht="18.75" x14ac:dyDescent="0.3">
      <c r="A195" s="143">
        <v>23</v>
      </c>
      <c r="B195" s="53" t="s">
        <v>867</v>
      </c>
      <c r="C195" s="53" t="s">
        <v>853</v>
      </c>
      <c r="D195" s="53" t="s">
        <v>800</v>
      </c>
      <c r="E195" s="27">
        <v>1000000</v>
      </c>
      <c r="F195" s="27">
        <v>1000000</v>
      </c>
      <c r="G195" s="27">
        <v>1000000</v>
      </c>
      <c r="H195" s="27">
        <v>1000000</v>
      </c>
      <c r="I195" s="27">
        <v>1000000</v>
      </c>
      <c r="J195" s="53" t="s">
        <v>653</v>
      </c>
      <c r="K195" s="53" t="s">
        <v>857</v>
      </c>
      <c r="L195" s="127" t="s">
        <v>1809</v>
      </c>
    </row>
    <row r="196" spans="1:12" ht="18.75" x14ac:dyDescent="0.3">
      <c r="A196" s="146"/>
      <c r="B196" s="25" t="s">
        <v>304</v>
      </c>
      <c r="C196" s="25" t="s">
        <v>854</v>
      </c>
      <c r="D196" s="25"/>
      <c r="E196" s="44"/>
      <c r="F196" s="44"/>
      <c r="G196" s="44"/>
      <c r="H196" s="44"/>
      <c r="I196" s="44"/>
      <c r="J196" s="25" t="s">
        <v>841</v>
      </c>
      <c r="K196" s="25" t="s">
        <v>858</v>
      </c>
      <c r="L196" s="129" t="s">
        <v>904</v>
      </c>
    </row>
    <row r="197" spans="1:12" ht="18.75" x14ac:dyDescent="0.3">
      <c r="A197" s="163"/>
      <c r="B197" s="45"/>
      <c r="C197" s="45" t="s">
        <v>855</v>
      </c>
      <c r="D197" s="45"/>
      <c r="E197" s="50"/>
      <c r="F197" s="50"/>
      <c r="G197" s="50"/>
      <c r="H197" s="50"/>
      <c r="I197" s="50"/>
      <c r="J197" s="45" t="s">
        <v>690</v>
      </c>
      <c r="K197" s="45"/>
      <c r="L197" s="70"/>
    </row>
    <row r="198" spans="1:12" ht="18.75" x14ac:dyDescent="0.3">
      <c r="A198" s="143">
        <v>24</v>
      </c>
      <c r="B198" s="53" t="s">
        <v>868</v>
      </c>
      <c r="C198" s="53" t="s">
        <v>853</v>
      </c>
      <c r="D198" s="53" t="s">
        <v>869</v>
      </c>
      <c r="E198" s="27">
        <v>1000000</v>
      </c>
      <c r="F198" s="27">
        <v>1000000</v>
      </c>
      <c r="G198" s="27">
        <v>1000000</v>
      </c>
      <c r="H198" s="27">
        <v>1000000</v>
      </c>
      <c r="I198" s="27">
        <v>1000000</v>
      </c>
      <c r="J198" s="53" t="s">
        <v>653</v>
      </c>
      <c r="K198" s="53" t="s">
        <v>857</v>
      </c>
      <c r="L198" s="127" t="s">
        <v>1809</v>
      </c>
    </row>
    <row r="199" spans="1:12" ht="18.75" x14ac:dyDescent="0.3">
      <c r="A199" s="146"/>
      <c r="B199" s="25" t="s">
        <v>304</v>
      </c>
      <c r="C199" s="25" t="s">
        <v>854</v>
      </c>
      <c r="D199" s="25"/>
      <c r="E199" s="44"/>
      <c r="F199" s="44"/>
      <c r="G199" s="44"/>
      <c r="H199" s="44"/>
      <c r="I199" s="44"/>
      <c r="J199" s="25" t="s">
        <v>841</v>
      </c>
      <c r="K199" s="25" t="s">
        <v>858</v>
      </c>
      <c r="L199" s="129" t="s">
        <v>904</v>
      </c>
    </row>
    <row r="200" spans="1:12" ht="18.75" x14ac:dyDescent="0.3">
      <c r="A200" s="163"/>
      <c r="B200" s="45"/>
      <c r="C200" s="45" t="s">
        <v>855</v>
      </c>
      <c r="D200" s="45"/>
      <c r="E200" s="50"/>
      <c r="F200" s="50"/>
      <c r="G200" s="50"/>
      <c r="H200" s="50"/>
      <c r="I200" s="50"/>
      <c r="J200" s="45" t="s">
        <v>690</v>
      </c>
      <c r="K200" s="45"/>
      <c r="L200" s="82"/>
    </row>
    <row r="201" spans="1:12" ht="18.75" x14ac:dyDescent="0.3">
      <c r="A201" s="169">
        <v>25</v>
      </c>
      <c r="B201" s="53" t="s">
        <v>870</v>
      </c>
      <c r="C201" s="53" t="s">
        <v>853</v>
      </c>
      <c r="D201" s="53" t="s">
        <v>871</v>
      </c>
      <c r="E201" s="27">
        <v>1000000</v>
      </c>
      <c r="F201" s="27">
        <v>1000000</v>
      </c>
      <c r="G201" s="27">
        <v>1000000</v>
      </c>
      <c r="H201" s="27">
        <v>1000000</v>
      </c>
      <c r="I201" s="27">
        <v>1000000</v>
      </c>
      <c r="J201" s="53" t="s">
        <v>653</v>
      </c>
      <c r="K201" s="53" t="s">
        <v>857</v>
      </c>
      <c r="L201" s="127" t="s">
        <v>1809</v>
      </c>
    </row>
    <row r="202" spans="1:12" ht="18.75" x14ac:dyDescent="0.3">
      <c r="A202" s="146"/>
      <c r="B202" s="25" t="s">
        <v>304</v>
      </c>
      <c r="C202" s="25" t="s">
        <v>854</v>
      </c>
      <c r="D202" s="25"/>
      <c r="E202" s="44"/>
      <c r="F202" s="44"/>
      <c r="G202" s="44"/>
      <c r="H202" s="44"/>
      <c r="I202" s="44"/>
      <c r="J202" s="25" t="s">
        <v>841</v>
      </c>
      <c r="K202" s="25" t="s">
        <v>858</v>
      </c>
      <c r="L202" s="129" t="s">
        <v>904</v>
      </c>
    </row>
    <row r="203" spans="1:12" ht="18.75" x14ac:dyDescent="0.3">
      <c r="A203" s="163"/>
      <c r="B203" s="45"/>
      <c r="C203" s="45" t="s">
        <v>855</v>
      </c>
      <c r="D203" s="45"/>
      <c r="E203" s="28"/>
      <c r="F203" s="28"/>
      <c r="G203" s="28"/>
      <c r="H203" s="28"/>
      <c r="I203" s="28"/>
      <c r="J203" s="45" t="s">
        <v>690</v>
      </c>
      <c r="K203" s="45"/>
      <c r="L203" s="82"/>
    </row>
    <row r="204" spans="1:12" ht="18.75" x14ac:dyDescent="0.3">
      <c r="A204" s="143">
        <v>26</v>
      </c>
      <c r="B204" s="53" t="s">
        <v>861</v>
      </c>
      <c r="C204" s="53" t="s">
        <v>853</v>
      </c>
      <c r="D204" s="53" t="s">
        <v>862</v>
      </c>
      <c r="E204" s="27">
        <v>1000000</v>
      </c>
      <c r="F204" s="27">
        <v>1000000</v>
      </c>
      <c r="G204" s="27">
        <v>1000000</v>
      </c>
      <c r="H204" s="27">
        <v>1000000</v>
      </c>
      <c r="I204" s="27">
        <v>1000000</v>
      </c>
      <c r="J204" s="53" t="s">
        <v>653</v>
      </c>
      <c r="K204" s="53" t="s">
        <v>857</v>
      </c>
      <c r="L204" s="127" t="s">
        <v>1809</v>
      </c>
    </row>
    <row r="205" spans="1:12" ht="18.75" x14ac:dyDescent="0.3">
      <c r="A205" s="146"/>
      <c r="B205" s="25" t="s">
        <v>304</v>
      </c>
      <c r="C205" s="25" t="s">
        <v>854</v>
      </c>
      <c r="D205" s="25"/>
      <c r="E205" s="44"/>
      <c r="F205" s="44"/>
      <c r="G205" s="44"/>
      <c r="H205" s="44"/>
      <c r="I205" s="44"/>
      <c r="J205" s="25" t="s">
        <v>841</v>
      </c>
      <c r="K205" s="25" t="s">
        <v>858</v>
      </c>
      <c r="L205" s="129" t="s">
        <v>904</v>
      </c>
    </row>
    <row r="206" spans="1:12" ht="18.75" x14ac:dyDescent="0.3">
      <c r="A206" s="163"/>
      <c r="B206" s="45"/>
      <c r="C206" s="45" t="s">
        <v>855</v>
      </c>
      <c r="D206" s="45"/>
      <c r="E206" s="28"/>
      <c r="F206" s="28"/>
      <c r="G206" s="28"/>
      <c r="H206" s="28"/>
      <c r="I206" s="28"/>
      <c r="J206" s="45" t="s">
        <v>690</v>
      </c>
      <c r="K206" s="45"/>
      <c r="L206" s="70"/>
    </row>
    <row r="207" spans="1:12" ht="18.75" x14ac:dyDescent="0.3">
      <c r="A207" s="148"/>
      <c r="B207" s="74"/>
      <c r="C207" s="74"/>
      <c r="D207" s="74"/>
      <c r="E207" s="49"/>
      <c r="F207" s="49"/>
      <c r="G207" s="49"/>
      <c r="H207" s="49"/>
      <c r="I207" s="49"/>
      <c r="J207" s="74"/>
      <c r="K207" s="74"/>
      <c r="L207" s="29"/>
    </row>
    <row r="208" spans="1:12" ht="18.75" x14ac:dyDescent="0.3">
      <c r="A208" s="148"/>
      <c r="B208" s="74"/>
      <c r="C208" s="74"/>
      <c r="D208" s="74"/>
      <c r="E208" s="49"/>
      <c r="F208" s="49"/>
      <c r="G208" s="49"/>
      <c r="H208" s="49"/>
      <c r="I208" s="49"/>
      <c r="J208" s="74"/>
      <c r="K208" s="74"/>
      <c r="L208" s="29"/>
    </row>
    <row r="209" spans="1:12" ht="18.75" x14ac:dyDescent="0.3">
      <c r="A209" s="148"/>
      <c r="B209" s="74"/>
      <c r="C209" s="74"/>
      <c r="D209" s="74"/>
      <c r="E209" s="49"/>
      <c r="F209" s="49"/>
      <c r="G209" s="49"/>
      <c r="H209" s="49"/>
      <c r="I209" s="49"/>
      <c r="J209" s="74"/>
      <c r="K209" s="74"/>
      <c r="L209" s="29"/>
    </row>
    <row r="210" spans="1:12" ht="18.75" x14ac:dyDescent="0.3">
      <c r="A210" s="148"/>
      <c r="B210" s="74"/>
      <c r="C210" s="74"/>
      <c r="D210" s="74"/>
      <c r="E210" s="49"/>
      <c r="F210" s="49"/>
      <c r="G210" s="49"/>
      <c r="H210" s="49"/>
      <c r="I210" s="49"/>
      <c r="J210" s="74"/>
      <c r="K210" s="74"/>
      <c r="L210" s="29"/>
    </row>
    <row r="211" spans="1:12" ht="18.75" x14ac:dyDescent="0.3">
      <c r="A211" s="148"/>
      <c r="B211" s="74"/>
      <c r="C211" s="74"/>
      <c r="D211" s="74"/>
      <c r="E211" s="49"/>
      <c r="F211" s="49"/>
      <c r="G211" s="49"/>
      <c r="H211" s="49"/>
      <c r="I211" s="49"/>
      <c r="J211" s="74"/>
      <c r="K211" s="74"/>
      <c r="L211" s="29"/>
    </row>
    <row r="212" spans="1:12" ht="18.75" x14ac:dyDescent="0.3">
      <c r="A212" s="159"/>
      <c r="B212" s="63"/>
      <c r="C212" s="63"/>
      <c r="D212" s="63"/>
      <c r="E212" s="63"/>
      <c r="F212" s="63"/>
      <c r="G212" s="63"/>
      <c r="H212" s="63"/>
      <c r="I212" s="63"/>
      <c r="J212" s="63"/>
      <c r="K212" s="63"/>
    </row>
    <row r="213" spans="1:12" ht="18.75" x14ac:dyDescent="0.3">
      <c r="A213" s="348">
        <v>247</v>
      </c>
      <c r="B213" s="348"/>
      <c r="C213" s="348"/>
      <c r="D213" s="348"/>
      <c r="E213" s="348"/>
      <c r="F213" s="348"/>
      <c r="G213" s="348"/>
      <c r="H213" s="348"/>
      <c r="I213" s="348"/>
      <c r="J213" s="348"/>
      <c r="K213" s="348"/>
      <c r="L213" s="348"/>
    </row>
    <row r="214" spans="1:12" ht="18.75" x14ac:dyDescent="0.3">
      <c r="A214" s="148"/>
      <c r="B214" s="74"/>
      <c r="C214" s="74"/>
      <c r="D214" s="74"/>
      <c r="E214" s="156"/>
      <c r="F214" s="156"/>
      <c r="G214" s="156"/>
      <c r="H214" s="156"/>
      <c r="I214" s="74"/>
      <c r="J214" s="63"/>
      <c r="K214" s="63"/>
      <c r="L214" s="78" t="s">
        <v>2630</v>
      </c>
    </row>
    <row r="215" spans="1:12" ht="18.75" x14ac:dyDescent="0.3">
      <c r="A215" s="348"/>
      <c r="B215" s="348"/>
      <c r="C215" s="348"/>
      <c r="D215" s="348"/>
      <c r="E215" s="348"/>
      <c r="F215" s="348"/>
      <c r="G215" s="348"/>
      <c r="H215" s="348"/>
      <c r="I215" s="348"/>
      <c r="J215" s="348"/>
      <c r="K215" s="63"/>
      <c r="L215" s="74"/>
    </row>
    <row r="216" spans="1:12" ht="18.75" x14ac:dyDescent="0.3">
      <c r="A216" s="171" t="s">
        <v>1682</v>
      </c>
      <c r="B216" s="133" t="s">
        <v>42</v>
      </c>
      <c r="C216" s="27" t="s">
        <v>6</v>
      </c>
      <c r="D216" s="133" t="s">
        <v>7</v>
      </c>
      <c r="E216" s="398" t="s">
        <v>1683</v>
      </c>
      <c r="F216" s="399"/>
      <c r="G216" s="399"/>
      <c r="H216" s="399"/>
      <c r="I216" s="400"/>
      <c r="J216" s="43" t="s">
        <v>9</v>
      </c>
      <c r="K216" s="43" t="s">
        <v>10</v>
      </c>
      <c r="L216" s="43" t="s">
        <v>11</v>
      </c>
    </row>
    <row r="217" spans="1:12" ht="18.75" x14ac:dyDescent="0.3">
      <c r="A217" s="162"/>
      <c r="B217" s="135"/>
      <c r="C217" s="51"/>
      <c r="D217" s="135" t="s">
        <v>1684</v>
      </c>
      <c r="E217" s="64">
        <v>2561</v>
      </c>
      <c r="F217" s="64">
        <v>2562</v>
      </c>
      <c r="G217" s="64">
        <v>2563</v>
      </c>
      <c r="H217" s="64">
        <v>2564</v>
      </c>
      <c r="I217" s="64">
        <v>2565</v>
      </c>
      <c r="J217" s="73" t="s">
        <v>142</v>
      </c>
      <c r="K217" s="44"/>
      <c r="L217" s="44" t="s">
        <v>12</v>
      </c>
    </row>
    <row r="218" spans="1:12" ht="18.75" x14ac:dyDescent="0.3">
      <c r="A218" s="163"/>
      <c r="B218" s="45"/>
      <c r="C218" s="45"/>
      <c r="D218" s="50" t="s">
        <v>1685</v>
      </c>
      <c r="E218" s="50" t="s">
        <v>13</v>
      </c>
      <c r="F218" s="50" t="s">
        <v>13</v>
      </c>
      <c r="G218" s="50" t="s">
        <v>13</v>
      </c>
      <c r="H218" s="50" t="s">
        <v>13</v>
      </c>
      <c r="I218" s="50" t="s">
        <v>13</v>
      </c>
      <c r="J218" s="50"/>
      <c r="K218" s="50"/>
      <c r="L218" s="50"/>
    </row>
    <row r="219" spans="1:12" ht="18.75" x14ac:dyDescent="0.3">
      <c r="A219" s="143">
        <v>27</v>
      </c>
      <c r="B219" s="53" t="s">
        <v>836</v>
      </c>
      <c r="C219" s="67" t="s">
        <v>838</v>
      </c>
      <c r="D219" s="53" t="s">
        <v>959</v>
      </c>
      <c r="E219" s="27">
        <v>3600000</v>
      </c>
      <c r="F219" s="27">
        <v>3600000</v>
      </c>
      <c r="G219" s="27">
        <v>3600000</v>
      </c>
      <c r="H219" s="27">
        <v>3600000</v>
      </c>
      <c r="I219" s="27">
        <v>1000000</v>
      </c>
      <c r="J219" s="53" t="s">
        <v>840</v>
      </c>
      <c r="K219" s="53" t="s">
        <v>842</v>
      </c>
      <c r="L219" s="127" t="s">
        <v>1809</v>
      </c>
    </row>
    <row r="220" spans="1:12" ht="18.75" x14ac:dyDescent="0.3">
      <c r="A220" s="146"/>
      <c r="B220" s="25" t="s">
        <v>958</v>
      </c>
      <c r="C220" s="68" t="s">
        <v>839</v>
      </c>
      <c r="D220" s="25"/>
      <c r="E220" s="51"/>
      <c r="F220" s="51"/>
      <c r="G220" s="51"/>
      <c r="H220" s="51"/>
      <c r="I220" s="44"/>
      <c r="J220" s="25" t="s">
        <v>841</v>
      </c>
      <c r="K220" s="25" t="s">
        <v>463</v>
      </c>
      <c r="L220" s="129" t="s">
        <v>904</v>
      </c>
    </row>
    <row r="221" spans="1:12" ht="18.75" x14ac:dyDescent="0.3">
      <c r="A221" s="163"/>
      <c r="B221" s="45"/>
      <c r="C221" s="82"/>
      <c r="D221" s="45"/>
      <c r="E221" s="50"/>
      <c r="F221" s="50"/>
      <c r="G221" s="50"/>
      <c r="H221" s="50"/>
      <c r="I221" s="50"/>
      <c r="J221" s="45" t="s">
        <v>690</v>
      </c>
      <c r="K221" s="45"/>
      <c r="L221" s="82"/>
    </row>
    <row r="222" spans="1:12" ht="18.75" x14ac:dyDescent="0.3">
      <c r="A222" s="143">
        <v>28</v>
      </c>
      <c r="B222" s="53" t="s">
        <v>988</v>
      </c>
      <c r="C222" s="53" t="s">
        <v>853</v>
      </c>
      <c r="D222" s="53" t="s">
        <v>989</v>
      </c>
      <c r="E222" s="27">
        <v>1000000</v>
      </c>
      <c r="F222" s="27">
        <v>1000000</v>
      </c>
      <c r="G222" s="27">
        <v>1000000</v>
      </c>
      <c r="H222" s="27">
        <v>1000000</v>
      </c>
      <c r="I222" s="27">
        <v>3600000</v>
      </c>
      <c r="J222" s="53" t="s">
        <v>653</v>
      </c>
      <c r="K222" s="53" t="s">
        <v>857</v>
      </c>
      <c r="L222" s="127" t="s">
        <v>1809</v>
      </c>
    </row>
    <row r="223" spans="1:12" ht="18.75" x14ac:dyDescent="0.3">
      <c r="A223" s="146"/>
      <c r="B223" s="25" t="s">
        <v>984</v>
      </c>
      <c r="C223" s="25" t="s">
        <v>854</v>
      </c>
      <c r="D223" s="25"/>
      <c r="E223" s="44"/>
      <c r="F223" s="44"/>
      <c r="G223" s="44"/>
      <c r="H223" s="44"/>
      <c r="I223" s="51"/>
      <c r="J223" s="25" t="s">
        <v>841</v>
      </c>
      <c r="K223" s="25" t="s">
        <v>858</v>
      </c>
      <c r="L223" s="129" t="s">
        <v>904</v>
      </c>
    </row>
    <row r="224" spans="1:12" ht="18.75" x14ac:dyDescent="0.3">
      <c r="A224" s="163"/>
      <c r="B224" s="45"/>
      <c r="C224" s="45" t="s">
        <v>855</v>
      </c>
      <c r="D224" s="45"/>
      <c r="E224" s="28"/>
      <c r="F224" s="28"/>
      <c r="G224" s="28"/>
      <c r="H224" s="28"/>
      <c r="I224" s="50"/>
      <c r="J224" s="45" t="s">
        <v>690</v>
      </c>
      <c r="K224" s="45"/>
      <c r="L224" s="82"/>
    </row>
    <row r="225" spans="1:12" ht="18.75" x14ac:dyDescent="0.3">
      <c r="A225" s="143">
        <v>29</v>
      </c>
      <c r="B225" s="53" t="s">
        <v>990</v>
      </c>
      <c r="C225" s="53" t="s">
        <v>853</v>
      </c>
      <c r="D225" s="53" t="s">
        <v>991</v>
      </c>
      <c r="E225" s="27">
        <v>1000000</v>
      </c>
      <c r="F225" s="27">
        <v>1000000</v>
      </c>
      <c r="G225" s="27">
        <v>1000000</v>
      </c>
      <c r="H225" s="27">
        <v>1000000</v>
      </c>
      <c r="I225" s="27">
        <v>1000000</v>
      </c>
      <c r="J225" s="53" t="s">
        <v>653</v>
      </c>
      <c r="K225" s="53" t="s">
        <v>857</v>
      </c>
      <c r="L225" s="127" t="s">
        <v>1809</v>
      </c>
    </row>
    <row r="226" spans="1:12" ht="18.75" x14ac:dyDescent="0.3">
      <c r="A226" s="146"/>
      <c r="B226" s="25" t="s">
        <v>984</v>
      </c>
      <c r="C226" s="25" t="s">
        <v>854</v>
      </c>
      <c r="D226" s="25"/>
      <c r="E226" s="44"/>
      <c r="F226" s="44"/>
      <c r="G226" s="44"/>
      <c r="H226" s="44"/>
      <c r="I226" s="44"/>
      <c r="J226" s="25" t="s">
        <v>841</v>
      </c>
      <c r="K226" s="25" t="s">
        <v>858</v>
      </c>
      <c r="L226" s="129" t="s">
        <v>904</v>
      </c>
    </row>
    <row r="227" spans="1:12" ht="18.75" x14ac:dyDescent="0.3">
      <c r="A227" s="163"/>
      <c r="B227" s="45"/>
      <c r="C227" s="45" t="s">
        <v>855</v>
      </c>
      <c r="D227" s="45"/>
      <c r="E227" s="28"/>
      <c r="F227" s="28"/>
      <c r="G227" s="28"/>
      <c r="H227" s="28"/>
      <c r="I227" s="28"/>
      <c r="J227" s="45" t="s">
        <v>690</v>
      </c>
      <c r="K227" s="45"/>
      <c r="L227" s="70"/>
    </row>
    <row r="228" spans="1:12" ht="18.75" x14ac:dyDescent="0.3">
      <c r="A228" s="143">
        <v>30</v>
      </c>
      <c r="B228" s="53" t="s">
        <v>1011</v>
      </c>
      <c r="C228" s="53" t="s">
        <v>853</v>
      </c>
      <c r="D228" s="53" t="s">
        <v>1012</v>
      </c>
      <c r="E228" s="27">
        <v>1000000</v>
      </c>
      <c r="F228" s="27">
        <v>1000000</v>
      </c>
      <c r="G228" s="27">
        <v>1000000</v>
      </c>
      <c r="H228" s="27">
        <v>1000000</v>
      </c>
      <c r="I228" s="27">
        <v>1000000</v>
      </c>
      <c r="J228" s="53" t="s">
        <v>653</v>
      </c>
      <c r="K228" s="53" t="s">
        <v>857</v>
      </c>
      <c r="L228" s="127" t="s">
        <v>1809</v>
      </c>
    </row>
    <row r="229" spans="1:12" ht="18.75" x14ac:dyDescent="0.3">
      <c r="A229" s="146"/>
      <c r="B229" s="25" t="s">
        <v>694</v>
      </c>
      <c r="C229" s="25" t="s">
        <v>854</v>
      </c>
      <c r="D229" s="25"/>
      <c r="E229" s="44"/>
      <c r="F229" s="44"/>
      <c r="G229" s="44"/>
      <c r="H229" s="44"/>
      <c r="I229" s="44"/>
      <c r="J229" s="25" t="s">
        <v>841</v>
      </c>
      <c r="K229" s="25" t="s">
        <v>858</v>
      </c>
      <c r="L229" s="129" t="s">
        <v>904</v>
      </c>
    </row>
    <row r="230" spans="1:12" ht="18.75" x14ac:dyDescent="0.3">
      <c r="A230" s="163"/>
      <c r="B230" s="45"/>
      <c r="C230" s="45" t="s">
        <v>855</v>
      </c>
      <c r="D230" s="45"/>
      <c r="E230" s="28"/>
      <c r="F230" s="28"/>
      <c r="G230" s="28"/>
      <c r="H230" s="28"/>
      <c r="I230" s="28"/>
      <c r="J230" s="45" t="s">
        <v>690</v>
      </c>
      <c r="K230" s="45"/>
      <c r="L230" s="82"/>
    </row>
    <row r="231" spans="1:12" ht="18.75" x14ac:dyDescent="0.3">
      <c r="A231" s="143">
        <v>31</v>
      </c>
      <c r="B231" s="53" t="s">
        <v>868</v>
      </c>
      <c r="C231" s="53" t="s">
        <v>853</v>
      </c>
      <c r="D231" s="53" t="s">
        <v>869</v>
      </c>
      <c r="E231" s="27">
        <v>1000000</v>
      </c>
      <c r="F231" s="27">
        <v>1000000</v>
      </c>
      <c r="G231" s="27">
        <v>1000000</v>
      </c>
      <c r="H231" s="27">
        <v>1000000</v>
      </c>
      <c r="I231" s="27">
        <v>1000000</v>
      </c>
      <c r="J231" s="53" t="s">
        <v>653</v>
      </c>
      <c r="K231" s="53" t="s">
        <v>857</v>
      </c>
      <c r="L231" s="127" t="s">
        <v>1809</v>
      </c>
    </row>
    <row r="232" spans="1:12" ht="18.75" x14ac:dyDescent="0.3">
      <c r="A232" s="146"/>
      <c r="B232" s="25" t="s">
        <v>304</v>
      </c>
      <c r="C232" s="25" t="s">
        <v>854</v>
      </c>
      <c r="D232" s="25"/>
      <c r="E232" s="44"/>
      <c r="F232" s="44"/>
      <c r="G232" s="44"/>
      <c r="H232" s="44"/>
      <c r="I232" s="44"/>
      <c r="J232" s="25" t="s">
        <v>841</v>
      </c>
      <c r="K232" s="25" t="s">
        <v>858</v>
      </c>
      <c r="L232" s="129" t="s">
        <v>904</v>
      </c>
    </row>
    <row r="233" spans="1:12" ht="18.75" x14ac:dyDescent="0.3">
      <c r="A233" s="163"/>
      <c r="B233" s="25"/>
      <c r="C233" s="45" t="s">
        <v>855</v>
      </c>
      <c r="D233" s="45"/>
      <c r="E233" s="50"/>
      <c r="F233" s="50"/>
      <c r="G233" s="50"/>
      <c r="H233" s="50"/>
      <c r="I233" s="50"/>
      <c r="J233" s="45" t="s">
        <v>690</v>
      </c>
      <c r="K233" s="45"/>
      <c r="L233" s="82"/>
    </row>
    <row r="234" spans="1:12" ht="18.75" x14ac:dyDescent="0.3">
      <c r="A234" s="143">
        <v>32</v>
      </c>
      <c r="B234" s="53" t="s">
        <v>1015</v>
      </c>
      <c r="C234" s="67" t="s">
        <v>1017</v>
      </c>
      <c r="D234" s="53" t="s">
        <v>1019</v>
      </c>
      <c r="E234" s="27">
        <v>1500000</v>
      </c>
      <c r="F234" s="27">
        <v>1500000</v>
      </c>
      <c r="G234" s="27">
        <v>1500000</v>
      </c>
      <c r="H234" s="27">
        <v>1500000</v>
      </c>
      <c r="I234" s="27">
        <v>1500000</v>
      </c>
      <c r="J234" s="53" t="s">
        <v>653</v>
      </c>
      <c r="K234" s="53" t="s">
        <v>1020</v>
      </c>
      <c r="L234" s="127" t="s">
        <v>1809</v>
      </c>
    </row>
    <row r="235" spans="1:12" ht="18.75" x14ac:dyDescent="0.3">
      <c r="A235" s="146"/>
      <c r="B235" s="25" t="s">
        <v>1016</v>
      </c>
      <c r="C235" s="68" t="s">
        <v>1018</v>
      </c>
      <c r="D235" s="25"/>
      <c r="E235" s="51"/>
      <c r="F235" s="51"/>
      <c r="G235" s="51"/>
      <c r="H235" s="51"/>
      <c r="I235" s="51"/>
      <c r="J235" s="25" t="s">
        <v>841</v>
      </c>
      <c r="K235" s="25" t="s">
        <v>1021</v>
      </c>
      <c r="L235" s="129" t="s">
        <v>904</v>
      </c>
    </row>
    <row r="236" spans="1:12" ht="18.75" x14ac:dyDescent="0.3">
      <c r="A236" s="163"/>
      <c r="B236" s="45" t="s">
        <v>694</v>
      </c>
      <c r="C236" s="82" t="s">
        <v>459</v>
      </c>
      <c r="D236" s="45"/>
      <c r="E236" s="50"/>
      <c r="F236" s="50"/>
      <c r="G236" s="50"/>
      <c r="H236" s="50"/>
      <c r="I236" s="50"/>
      <c r="J236" s="45" t="s">
        <v>690</v>
      </c>
      <c r="K236" s="45" t="s">
        <v>1022</v>
      </c>
      <c r="L236" s="70"/>
    </row>
    <row r="237" spans="1:12" ht="18.75" x14ac:dyDescent="0.3">
      <c r="A237" s="148"/>
      <c r="B237" s="74"/>
      <c r="C237" s="74"/>
      <c r="D237" s="74"/>
      <c r="E237" s="52"/>
      <c r="F237" s="52"/>
      <c r="G237" s="52"/>
      <c r="H237" s="52"/>
      <c r="I237" s="52"/>
      <c r="J237" s="74"/>
      <c r="K237" s="74"/>
      <c r="L237" s="74"/>
    </row>
    <row r="238" spans="1:12" ht="18.75" x14ac:dyDescent="0.3">
      <c r="A238" s="148"/>
      <c r="B238" s="74"/>
      <c r="C238" s="74"/>
      <c r="D238" s="74"/>
      <c r="E238" s="52"/>
      <c r="F238" s="52"/>
      <c r="G238" s="52"/>
      <c r="H238" s="52"/>
      <c r="I238" s="52"/>
      <c r="J238" s="74"/>
      <c r="K238" s="74"/>
      <c r="L238" s="74"/>
    </row>
    <row r="239" spans="1:12" ht="18.75" x14ac:dyDescent="0.3">
      <c r="A239" s="148"/>
      <c r="B239" s="74"/>
      <c r="C239" s="74"/>
      <c r="D239" s="74"/>
      <c r="E239" s="52"/>
      <c r="F239" s="52"/>
      <c r="G239" s="52"/>
      <c r="H239" s="52"/>
      <c r="I239" s="52"/>
      <c r="J239" s="74"/>
      <c r="K239" s="74"/>
      <c r="L239" s="74"/>
    </row>
    <row r="240" spans="1:12" ht="18.75" x14ac:dyDescent="0.3">
      <c r="A240" s="148"/>
      <c r="B240" s="74"/>
      <c r="C240" s="74"/>
      <c r="D240" s="74"/>
      <c r="E240" s="52"/>
      <c r="F240" s="52"/>
      <c r="G240" s="52"/>
      <c r="H240" s="52"/>
      <c r="I240" s="52"/>
      <c r="J240" s="74"/>
      <c r="K240" s="74"/>
      <c r="L240" s="74"/>
    </row>
    <row r="241" spans="1:12" ht="18.75" x14ac:dyDescent="0.3">
      <c r="A241" s="148"/>
      <c r="B241" s="74"/>
      <c r="C241" s="74"/>
      <c r="D241" s="74"/>
      <c r="E241" s="156"/>
      <c r="F241" s="156"/>
      <c r="G241" s="156"/>
      <c r="H241" s="156"/>
      <c r="I241" s="156"/>
      <c r="J241" s="74"/>
      <c r="K241" s="74"/>
      <c r="L241" s="74"/>
    </row>
    <row r="242" spans="1:12" ht="18.75" x14ac:dyDescent="0.3">
      <c r="A242" s="148"/>
      <c r="B242" s="74"/>
      <c r="C242" s="74"/>
      <c r="D242" s="74"/>
      <c r="E242" s="156"/>
      <c r="F242" s="156"/>
      <c r="G242" s="156"/>
      <c r="H242" s="156"/>
      <c r="I242" s="156"/>
      <c r="J242" s="74"/>
      <c r="K242" s="74"/>
      <c r="L242" s="74"/>
    </row>
    <row r="243" spans="1:12" ht="18.75" x14ac:dyDescent="0.3">
      <c r="A243" s="348">
        <v>248</v>
      </c>
      <c r="B243" s="348"/>
      <c r="C243" s="348"/>
      <c r="D243" s="348"/>
      <c r="E243" s="348"/>
      <c r="F243" s="348"/>
      <c r="G243" s="348"/>
      <c r="H243" s="348"/>
      <c r="I243" s="348"/>
      <c r="J243" s="348"/>
      <c r="K243" s="348"/>
      <c r="L243" s="348"/>
    </row>
    <row r="244" spans="1:12" ht="18.75" x14ac:dyDescent="0.3">
      <c r="A244" s="148"/>
      <c r="B244" s="74"/>
      <c r="C244" s="74"/>
      <c r="D244" s="74"/>
      <c r="E244" s="156"/>
      <c r="F244" s="156"/>
      <c r="G244" s="156"/>
      <c r="H244" s="156"/>
      <c r="I244" s="74"/>
      <c r="J244" s="63"/>
      <c r="K244" s="63"/>
      <c r="L244" s="8" t="s">
        <v>2630</v>
      </c>
    </row>
    <row r="245" spans="1:12" ht="18.75" x14ac:dyDescent="0.3">
      <c r="A245" s="348"/>
      <c r="B245" s="348"/>
      <c r="C245" s="348"/>
      <c r="D245" s="348"/>
      <c r="E245" s="348"/>
      <c r="F245" s="348"/>
      <c r="G245" s="348"/>
      <c r="H245" s="348"/>
      <c r="I245" s="348"/>
      <c r="J245" s="348"/>
      <c r="K245" s="63"/>
      <c r="L245" s="74"/>
    </row>
    <row r="246" spans="1:12" ht="18.75" x14ac:dyDescent="0.3">
      <c r="A246" s="171" t="s">
        <v>1682</v>
      </c>
      <c r="B246" s="133" t="s">
        <v>42</v>
      </c>
      <c r="C246" s="177" t="s">
        <v>6</v>
      </c>
      <c r="D246" s="133" t="s">
        <v>7</v>
      </c>
      <c r="E246" s="401" t="s">
        <v>1683</v>
      </c>
      <c r="F246" s="402"/>
      <c r="G246" s="402"/>
      <c r="H246" s="402"/>
      <c r="I246" s="403"/>
      <c r="J246" s="133" t="s">
        <v>9</v>
      </c>
      <c r="K246" s="133" t="s">
        <v>10</v>
      </c>
      <c r="L246" s="133" t="s">
        <v>11</v>
      </c>
    </row>
    <row r="247" spans="1:12" ht="18.75" x14ac:dyDescent="0.3">
      <c r="A247" s="162"/>
      <c r="B247" s="135"/>
      <c r="C247" s="239"/>
      <c r="D247" s="135" t="s">
        <v>1684</v>
      </c>
      <c r="E247" s="173">
        <v>2561</v>
      </c>
      <c r="F247" s="173">
        <v>2562</v>
      </c>
      <c r="G247" s="173">
        <v>2563</v>
      </c>
      <c r="H247" s="173">
        <v>2564</v>
      </c>
      <c r="I247" s="173">
        <v>2565</v>
      </c>
      <c r="J247" s="134" t="s">
        <v>142</v>
      </c>
      <c r="K247" s="135"/>
      <c r="L247" s="135" t="s">
        <v>12</v>
      </c>
    </row>
    <row r="248" spans="1:12" ht="18.75" x14ac:dyDescent="0.3">
      <c r="A248" s="180"/>
      <c r="B248" s="131"/>
      <c r="C248" s="131"/>
      <c r="D248" s="176" t="s">
        <v>1685</v>
      </c>
      <c r="E248" s="176" t="s">
        <v>13</v>
      </c>
      <c r="F248" s="176" t="s">
        <v>13</v>
      </c>
      <c r="G248" s="176" t="s">
        <v>13</v>
      </c>
      <c r="H248" s="176" t="s">
        <v>13</v>
      </c>
      <c r="I248" s="176" t="s">
        <v>13</v>
      </c>
      <c r="J248" s="176"/>
      <c r="K248" s="176"/>
      <c r="L248" s="176"/>
    </row>
    <row r="249" spans="1:12" ht="18.75" x14ac:dyDescent="0.3">
      <c r="A249" s="171">
        <v>33</v>
      </c>
      <c r="B249" s="127" t="s">
        <v>1025</v>
      </c>
      <c r="C249" s="127" t="s">
        <v>1028</v>
      </c>
      <c r="D249" s="127" t="s">
        <v>1029</v>
      </c>
      <c r="E249" s="177">
        <v>4500000</v>
      </c>
      <c r="F249" s="177">
        <v>4500000</v>
      </c>
      <c r="G249" s="177">
        <v>4500000</v>
      </c>
      <c r="H249" s="177">
        <v>4500000</v>
      </c>
      <c r="I249" s="177">
        <v>4500000</v>
      </c>
      <c r="J249" s="127" t="s">
        <v>653</v>
      </c>
      <c r="K249" s="127" t="s">
        <v>1033</v>
      </c>
      <c r="L249" s="127" t="s">
        <v>1809</v>
      </c>
    </row>
    <row r="250" spans="1:12" ht="18.75" x14ac:dyDescent="0.3">
      <c r="A250" s="172"/>
      <c r="B250" s="129" t="s">
        <v>1026</v>
      </c>
      <c r="C250" s="129" t="s">
        <v>477</v>
      </c>
      <c r="D250" s="129" t="s">
        <v>1030</v>
      </c>
      <c r="E250" s="135"/>
      <c r="F250" s="135"/>
      <c r="G250" s="135"/>
      <c r="H250" s="135"/>
      <c r="I250" s="135"/>
      <c r="J250" s="129" t="s">
        <v>841</v>
      </c>
      <c r="K250" s="129" t="s">
        <v>1034</v>
      </c>
      <c r="L250" s="129" t="s">
        <v>904</v>
      </c>
    </row>
    <row r="251" spans="1:12" ht="18.75" x14ac:dyDescent="0.3">
      <c r="A251" s="180"/>
      <c r="B251" s="131" t="s">
        <v>1027</v>
      </c>
      <c r="C251" s="131"/>
      <c r="D251" s="131"/>
      <c r="E251" s="175"/>
      <c r="F251" s="175"/>
      <c r="G251" s="175"/>
      <c r="H251" s="175"/>
      <c r="I251" s="175"/>
      <c r="J251" s="131" t="s">
        <v>690</v>
      </c>
      <c r="K251" s="131"/>
      <c r="L251" s="181"/>
    </row>
    <row r="252" spans="1:12" ht="18.75" x14ac:dyDescent="0.3">
      <c r="A252" s="171">
        <v>34</v>
      </c>
      <c r="B252" s="127" t="s">
        <v>1037</v>
      </c>
      <c r="C252" s="127" t="s">
        <v>853</v>
      </c>
      <c r="D252" s="127" t="s">
        <v>1038</v>
      </c>
      <c r="E252" s="177">
        <v>1000000</v>
      </c>
      <c r="F252" s="177">
        <v>1000000</v>
      </c>
      <c r="G252" s="177">
        <v>1000000</v>
      </c>
      <c r="H252" s="177">
        <v>1000000</v>
      </c>
      <c r="I252" s="177">
        <v>1000000</v>
      </c>
      <c r="J252" s="127" t="s">
        <v>653</v>
      </c>
      <c r="K252" s="127" t="s">
        <v>857</v>
      </c>
      <c r="L252" s="127" t="s">
        <v>1809</v>
      </c>
    </row>
    <row r="253" spans="1:12" ht="18.75" x14ac:dyDescent="0.3">
      <c r="A253" s="172"/>
      <c r="B253" s="129" t="s">
        <v>666</v>
      </c>
      <c r="C253" s="129" t="s">
        <v>854</v>
      </c>
      <c r="D253" s="129"/>
      <c r="E253" s="135"/>
      <c r="F253" s="135"/>
      <c r="G253" s="135"/>
      <c r="H253" s="135"/>
      <c r="I253" s="135"/>
      <c r="J253" s="129" t="s">
        <v>841</v>
      </c>
      <c r="K253" s="129" t="s">
        <v>858</v>
      </c>
      <c r="L253" s="129" t="s">
        <v>904</v>
      </c>
    </row>
    <row r="254" spans="1:12" ht="18.75" x14ac:dyDescent="0.3">
      <c r="A254" s="180"/>
      <c r="B254" s="131"/>
      <c r="C254" s="131" t="s">
        <v>855</v>
      </c>
      <c r="D254" s="131"/>
      <c r="E254" s="175"/>
      <c r="F254" s="175"/>
      <c r="G254" s="175"/>
      <c r="H254" s="175"/>
      <c r="I254" s="175"/>
      <c r="J254" s="131" t="s">
        <v>690</v>
      </c>
      <c r="K254" s="131"/>
      <c r="L254" s="187"/>
    </row>
    <row r="255" spans="1:12" ht="18.75" x14ac:dyDescent="0.3">
      <c r="A255" s="171">
        <v>35</v>
      </c>
      <c r="B255" s="127" t="s">
        <v>303</v>
      </c>
      <c r="C255" s="127" t="s">
        <v>853</v>
      </c>
      <c r="D255" s="127" t="s">
        <v>1041</v>
      </c>
      <c r="E255" s="177">
        <v>1000000</v>
      </c>
      <c r="F255" s="177">
        <v>1000000</v>
      </c>
      <c r="G255" s="177">
        <v>1000000</v>
      </c>
      <c r="H255" s="177">
        <v>1000000</v>
      </c>
      <c r="I255" s="177">
        <v>1000000</v>
      </c>
      <c r="J255" s="127" t="s">
        <v>653</v>
      </c>
      <c r="K255" s="127" t="s">
        <v>857</v>
      </c>
      <c r="L255" s="127" t="s">
        <v>1809</v>
      </c>
    </row>
    <row r="256" spans="1:12" ht="18.75" x14ac:dyDescent="0.3">
      <c r="A256" s="172"/>
      <c r="B256" s="129" t="s">
        <v>1806</v>
      </c>
      <c r="C256" s="129" t="s">
        <v>854</v>
      </c>
      <c r="D256" s="129"/>
      <c r="E256" s="135"/>
      <c r="F256" s="135"/>
      <c r="G256" s="135"/>
      <c r="H256" s="135"/>
      <c r="I256" s="135"/>
      <c r="J256" s="129" t="s">
        <v>841</v>
      </c>
      <c r="K256" s="129" t="s">
        <v>858</v>
      </c>
      <c r="L256" s="129" t="s">
        <v>904</v>
      </c>
    </row>
    <row r="257" spans="1:12" ht="18.75" x14ac:dyDescent="0.3">
      <c r="A257" s="180"/>
      <c r="B257" s="131"/>
      <c r="C257" s="131" t="s">
        <v>855</v>
      </c>
      <c r="D257" s="131"/>
      <c r="E257" s="175"/>
      <c r="F257" s="175"/>
      <c r="G257" s="175"/>
      <c r="H257" s="175"/>
      <c r="I257" s="175"/>
      <c r="J257" s="131" t="s">
        <v>690</v>
      </c>
      <c r="K257" s="131"/>
      <c r="L257" s="187"/>
    </row>
    <row r="258" spans="1:12" ht="18.75" x14ac:dyDescent="0.3">
      <c r="A258" s="285">
        <v>36</v>
      </c>
      <c r="B258" s="127" t="s">
        <v>1481</v>
      </c>
      <c r="C258" s="127" t="s">
        <v>853</v>
      </c>
      <c r="D258" s="127" t="s">
        <v>1502</v>
      </c>
      <c r="E258" s="177">
        <v>1000000</v>
      </c>
      <c r="F258" s="177">
        <v>1000000</v>
      </c>
      <c r="G258" s="177">
        <v>1000000</v>
      </c>
      <c r="H258" s="177">
        <v>1000000</v>
      </c>
      <c r="I258" s="177">
        <v>1000000</v>
      </c>
      <c r="J258" s="127" t="s">
        <v>653</v>
      </c>
      <c r="K258" s="127" t="s">
        <v>857</v>
      </c>
      <c r="L258" s="127" t="s">
        <v>1809</v>
      </c>
    </row>
    <row r="259" spans="1:12" ht="18.75" x14ac:dyDescent="0.3">
      <c r="A259" s="287"/>
      <c r="B259" s="129" t="s">
        <v>1482</v>
      </c>
      <c r="C259" s="129" t="s">
        <v>854</v>
      </c>
      <c r="D259" s="129"/>
      <c r="E259" s="135"/>
      <c r="F259" s="135"/>
      <c r="G259" s="135"/>
      <c r="H259" s="135"/>
      <c r="I259" s="135"/>
      <c r="J259" s="129" t="s">
        <v>841</v>
      </c>
      <c r="K259" s="129" t="s">
        <v>858</v>
      </c>
      <c r="L259" s="129" t="s">
        <v>904</v>
      </c>
    </row>
    <row r="260" spans="1:12" ht="18.75" x14ac:dyDescent="0.3">
      <c r="A260" s="185"/>
      <c r="B260" s="131" t="s">
        <v>694</v>
      </c>
      <c r="C260" s="131" t="s">
        <v>855</v>
      </c>
      <c r="D260" s="131"/>
      <c r="E260" s="175"/>
      <c r="F260" s="175"/>
      <c r="G260" s="175"/>
      <c r="H260" s="175"/>
      <c r="I260" s="175"/>
      <c r="J260" s="131" t="s">
        <v>690</v>
      </c>
      <c r="K260" s="131"/>
      <c r="L260" s="187"/>
    </row>
    <row r="261" spans="1:12" ht="18.75" x14ac:dyDescent="0.3">
      <c r="A261" s="159"/>
      <c r="B261" s="63"/>
      <c r="C261" s="63"/>
      <c r="D261" s="63"/>
      <c r="E261" s="63"/>
      <c r="F261" s="63"/>
      <c r="G261" s="63"/>
      <c r="H261" s="63"/>
      <c r="I261" s="63"/>
      <c r="J261" s="63"/>
      <c r="K261" s="63"/>
    </row>
  </sheetData>
  <mergeCells count="46">
    <mergeCell ref="E216:I216"/>
    <mergeCell ref="A245:J245"/>
    <mergeCell ref="E246:I246"/>
    <mergeCell ref="E163:I163"/>
    <mergeCell ref="A185:J185"/>
    <mergeCell ref="E186:I186"/>
    <mergeCell ref="A215:J215"/>
    <mergeCell ref="A2:J2"/>
    <mergeCell ref="A3:I3"/>
    <mergeCell ref="A4:J4"/>
    <mergeCell ref="A5:J5"/>
    <mergeCell ref="A6:J6"/>
    <mergeCell ref="E94:I94"/>
    <mergeCell ref="A65:K65"/>
    <mergeCell ref="E125:I125"/>
    <mergeCell ref="A124:J124"/>
    <mergeCell ref="A7:K7"/>
    <mergeCell ref="A9:J9"/>
    <mergeCell ref="A8:J8"/>
    <mergeCell ref="A11:J11"/>
    <mergeCell ref="E13:I13"/>
    <mergeCell ref="A93:J93"/>
    <mergeCell ref="A33:J33"/>
    <mergeCell ref="E34:I34"/>
    <mergeCell ref="E73:I73"/>
    <mergeCell ref="A154:I154"/>
    <mergeCell ref="A157:J157"/>
    <mergeCell ref="A158:K158"/>
    <mergeCell ref="A155:J155"/>
    <mergeCell ref="A156:J156"/>
    <mergeCell ref="A152:L152"/>
    <mergeCell ref="A183:L183"/>
    <mergeCell ref="A213:L213"/>
    <mergeCell ref="A243:L243"/>
    <mergeCell ref="A1:L1"/>
    <mergeCell ref="A31:L31"/>
    <mergeCell ref="A61:L61"/>
    <mergeCell ref="A91:L91"/>
    <mergeCell ref="A122:L122"/>
    <mergeCell ref="A161:J161"/>
    <mergeCell ref="A63:K63"/>
    <mergeCell ref="A64:K64"/>
    <mergeCell ref="A66:K66"/>
    <mergeCell ref="A67:K67"/>
    <mergeCell ref="A159:J159"/>
    <mergeCell ref="A160:J160"/>
  </mergeCells>
  <pageMargins left="0.41" right="0.45" top="0.74803149606299202" bottom="0.3" header="0.31496062992126" footer="0.31496062992126"/>
  <pageSetup paperSize="9" scale="9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E23" sqref="E23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26</vt:i4>
      </vt:variant>
    </vt:vector>
  </HeadingPairs>
  <TitlesOfParts>
    <vt:vector size="26" baseType="lpstr">
      <vt:lpstr>1.1</vt:lpstr>
      <vt:lpstr>1.2</vt:lpstr>
      <vt:lpstr>1.3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5.1</vt:lpstr>
      <vt:lpstr>5.2</vt:lpstr>
      <vt:lpstr>5.3</vt:lpstr>
      <vt:lpstr>5.4</vt:lpstr>
      <vt:lpstr>5.5</vt:lpstr>
      <vt:lpstr>บัญชีสรุปโครงการ</vt:lpstr>
      <vt:lpstr>บัญชีสรุปโครงการที่เกิดศักยภาพ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</dc:creator>
  <cp:lastModifiedBy>tanaphat</cp:lastModifiedBy>
  <cp:lastPrinted>2019-12-17T02:40:55Z</cp:lastPrinted>
  <dcterms:created xsi:type="dcterms:W3CDTF">2014-05-08T07:18:45Z</dcterms:created>
  <dcterms:modified xsi:type="dcterms:W3CDTF">2020-01-13T09:15:04Z</dcterms:modified>
</cp:coreProperties>
</file>